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固城中学宿舍楼改造110万元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<sst xmlns="http://schemas.openxmlformats.org/spreadsheetml/2006/main" count="396" uniqueCount="118">
  <si>
    <t>附件1</t>
  </si>
  <si>
    <t xml:space="preserve">      2022年度专项资金绩效自评表</t>
  </si>
  <si>
    <t>填报单位：</t>
  </si>
  <si>
    <t>隆尧县固城中学</t>
  </si>
  <si>
    <t>金额单位：万元</t>
  </si>
  <si>
    <t>一、基本情况</t>
  </si>
  <si>
    <t>专项资金名称</t>
  </si>
  <si>
    <t>冀财教[2021]168号/下达2022年城乡义务教育省级补助资金/校舍安全保障/固城中学宿舍楼改造</t>
  </si>
  <si>
    <t>项目级次</t>
  </si>
  <si>
    <t>省级补助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</si>
  <si>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</si>
  <si>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</si>
  <si>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</si>
  <si>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</si>
  <si>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</si>
  <si>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</si>
  <si>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</si>
  <si>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110</t>
  </si>
  <si>
    <t>到位数</t>
  </si>
  <si>
    <t>97.182</t>
  </si>
  <si>
    <t>执行数</t>
  </si>
  <si>
    <t>88.35%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</si>
  <si>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</si>
  <si>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</si>
  <si>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</si>
  <si>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</si>
  <si>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</si>
  <si>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</si>
  <si>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改善义务教育办学条件，进一步改善学生住宿条件；固城中学宿舍楼改造项目资金1100000元，资金拨付率达100%。</t>
  </si>
  <si>
    <t>项目中标价格1079800元，现已完工且验收合格，按照合同现已支付工程款的90%，待2023年项目完成审计后，按照合同支付项目的余款。</t>
  </si>
  <si>
    <t>95%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</si>
  <si>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</si>
  <si>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</si>
  <si>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</si>
  <si>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</si>
  <si>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</si>
  <si>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</si>
  <si>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</si>
  <si>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</si>
  <si>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</si>
  <si>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</si>
  <si>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</si>
  <si>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</si>
  <si>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</si>
  <si>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</si>
  <si>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</si>
  <si>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改造面积</t>
  </si>
  <si>
    <t>≥</t>
  </si>
  <si>
    <t>13250</t>
  </si>
  <si>
    <t>平方米</t>
  </si>
  <si>
    <t>完成宿舍楼改造面积13250平方米</t>
  </si>
  <si>
    <t>完成</t>
  </si>
  <si>
    <t>项目规划</t>
  </si>
  <si>
    <t>质量指标</t>
  </si>
  <si>
    <t>工程实施验收合格率</t>
  </si>
  <si>
    <t>100</t>
  </si>
  <si>
    <t>%</t>
  </si>
  <si>
    <t>宿舍楼改造完成验收合格</t>
  </si>
  <si>
    <t>时效指标</t>
  </si>
  <si>
    <t>资金支付率</t>
  </si>
  <si>
    <t>资金支付率88.35%</t>
  </si>
  <si>
    <t>未完成</t>
  </si>
  <si>
    <t>成本指标</t>
  </si>
  <si>
    <t>项目成本控制情况</t>
  </si>
  <si>
    <t>69.6878</t>
  </si>
  <si>
    <t>万元</t>
  </si>
  <si>
    <t>69.9878万元</t>
  </si>
  <si>
    <t>效益指标
（30）</t>
  </si>
  <si>
    <t>经济效益指标</t>
  </si>
  <si>
    <t>项目实施成果</t>
  </si>
  <si>
    <t>10</t>
  </si>
  <si>
    <t>文字描述</t>
  </si>
  <si>
    <t>招生质量</t>
  </si>
  <si>
    <t>2022年新生招录较2021年增加200多人</t>
  </si>
  <si>
    <t>社会效益指标</t>
  </si>
  <si>
    <t>适龄儿童毛入学率</t>
  </si>
  <si>
    <t>100%</t>
  </si>
  <si>
    <t>可持续影响指标</t>
  </si>
  <si>
    <t>教育发展水平</t>
  </si>
  <si>
    <t>明显好转</t>
  </si>
  <si>
    <t>学生宿舍楼面貌焕然一新，提高了学生的住宿环境，得到了师生家长的一致好评</t>
  </si>
  <si>
    <t>满意度指标
（10）</t>
  </si>
  <si>
    <t>满意度指标</t>
  </si>
  <si>
    <t>学生、教师及家长对学校教学环境满意度情况</t>
  </si>
  <si>
    <t>95</t>
  </si>
  <si>
    <t>针对全校师生及家长的满意度调查，满意度达到98%</t>
  </si>
  <si>
    <t>调查问卷</t>
  </si>
  <si>
    <t>预算执行率
（10）</t>
  </si>
  <si>
    <t>预算执行率</t>
  </si>
  <si>
    <t>预算执行率88.35%</t>
  </si>
  <si>
    <t>支付手续</t>
  </si>
  <si>
    <t>自评总分</t>
  </si>
  <si>
    <t>五、存在问题、原因及下一步整改措施</t>
  </si>
  <si>
    <t>问题：固城中学宿舍楼改造项目，资金支付率未达到年初目标；预算执行率未达到年初目标。
原因：去年限额系统为新生事物，对系统的操作不太熟悉耽误了前期相关工作。对项目正常实施未做到未雨绸缪，2022年疫情较为严重加上环保因素，工程不能正常施工致使工程工期较长，造成资金支付率未达预期。
下一步整改措施：熟悉项目开展流程，充分做好各种预案，保障工程顺利完工。</t>
  </si>
  <si>
    <t>填报人：</t>
  </si>
  <si>
    <t>张磊</t>
  </si>
  <si>
    <t>联系电话：</t>
  </si>
  <si>
    <t>18832953038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</si>
  <si>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</si>
  <si>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</si>
  <si>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项目名称</t>
  </si>
  <si>
    <t>实施（主管）单位</t>
  </si>
  <si>
    <t>（=执行数/预算数*100%）</t>
  </si>
  <si>
    <t>指标1（与绩效目标申报表一致）</t>
  </si>
  <si>
    <t>（截止预算年度末的完成情况）</t>
  </si>
  <si>
    <t>指标2</t>
  </si>
  <si>
    <t>…</t>
  </si>
  <si>
    <t>指标1</t>
  </si>
  <si>
    <t>生态效益指标</t>
  </si>
  <si>
    <t>主要填写项目绩效存在问题及原因分析，下一步拟采取的纠偏措施及对策建议，项目绩效目标指标设定存在的问题及修改完善措施）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</si>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</sst>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0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abSelected="1" topLeftCell="A7" workbookViewId="0">
      <selection activeCell="P5" sqref="P5"/>
    </sheetView>
  </sheetViews>
  <sheetFormatPr defaultColWidth="7.5" defaultRowHeight="10.8"/>
  <cols>
    <col min="1" max="1" width="9.62962962962963" style="8" customWidth="1"/>
    <col min="2" max="2" width="11.25" style="9" customWidth="1"/>
    <col min="3" max="3" width="10.3796296296296" style="10" customWidth="1"/>
    <col min="4" max="4" width="12.8796296296296" style="10" customWidth="1"/>
    <col min="5" max="5" width="13.25" style="10" customWidth="1"/>
    <col min="6" max="6" width="7.3796296296296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962962962963" style="10" customWidth="1"/>
    <col min="12" max="12" width="11.3796296296296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15.6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 t="s">
        <v>3</v>
      </c>
      <c r="C3" s="14"/>
      <c r="D3" s="14"/>
      <c r="E3" s="16"/>
      <c r="F3" s="16"/>
      <c r="G3" s="16"/>
      <c r="H3" s="16"/>
      <c r="J3" s="102" t="s">
        <v>4</v>
      </c>
      <c r="K3" s="102"/>
      <c r="L3" s="102"/>
    </row>
    <row r="4" s="5" customFormat="1" ht="44" customHeight="1" spans="1:12">
      <c r="A4" s="17" t="s">
        <v>5</v>
      </c>
      <c r="B4" s="18" t="s">
        <v>6</v>
      </c>
      <c r="C4" s="94" t="s">
        <v>7</v>
      </c>
      <c r="D4" s="95"/>
      <c r="E4" s="33" t="s">
        <v>8</v>
      </c>
      <c r="F4" s="39" t="s">
        <v>9</v>
      </c>
      <c r="G4" s="75"/>
      <c r="H4" s="18" t="s">
        <v>10</v>
      </c>
      <c r="I4" s="38" t="s">
        <v>3</v>
      </c>
      <c r="J4" s="39"/>
      <c r="K4" s="39"/>
      <c r="L4" s="75"/>
    </row>
    <row r="5" s="6" customFormat="1" ht="20.2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15.75" customHeight="1" spans="1:12">
      <c r="A6" s="22"/>
      <c r="B6" s="27" t="s">
        <v>16</v>
      </c>
      <c r="C6" s="28" t="s">
        <v>17</v>
      </c>
      <c r="D6" s="28"/>
      <c r="E6" s="29" t="s">
        <v>18</v>
      </c>
      <c r="F6" s="30" t="s">
        <v>19</v>
      </c>
      <c r="G6" s="31"/>
      <c r="H6" s="29" t="s">
        <v>20</v>
      </c>
      <c r="I6" s="30" t="s">
        <v>19</v>
      </c>
      <c r="J6" s="31"/>
      <c r="K6" s="61" t="s">
        <v>21</v>
      </c>
      <c r="L6" s="62"/>
    </row>
    <row r="7" ht="18.75" customHeight="1" spans="1:12">
      <c r="A7" s="22"/>
      <c r="B7" s="32" t="s">
        <v>22</v>
      </c>
      <c r="C7" s="28" t="s">
        <v>17</v>
      </c>
      <c r="D7" s="28"/>
      <c r="E7" s="32" t="s">
        <v>22</v>
      </c>
      <c r="F7" s="30" t="s">
        <v>19</v>
      </c>
      <c r="G7" s="31"/>
      <c r="H7" s="32" t="s">
        <v>22</v>
      </c>
      <c r="I7" s="30" t="s">
        <v>19</v>
      </c>
      <c r="J7" s="31"/>
      <c r="K7" s="63"/>
      <c r="L7" s="64"/>
    </row>
    <row r="8" ht="19.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21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51" customHeight="1" spans="1:12">
      <c r="A10" s="22"/>
      <c r="B10" s="96" t="s">
        <v>28</v>
      </c>
      <c r="C10" s="97"/>
      <c r="D10" s="97"/>
      <c r="E10" s="97"/>
      <c r="F10" s="49" t="s">
        <v>29</v>
      </c>
      <c r="G10" s="49"/>
      <c r="H10" s="49"/>
      <c r="I10" s="49"/>
      <c r="J10" s="49"/>
      <c r="K10" s="30" t="s">
        <v>30</v>
      </c>
      <c r="L10" s="60"/>
    </row>
    <row r="11" ht="25.5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91" t="s">
        <v>40</v>
      </c>
    </row>
    <row r="12" ht="25.5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92"/>
    </row>
    <row r="13" ht="27" customHeight="1" spans="1:12">
      <c r="A13" s="46"/>
      <c r="B13" s="48" t="s">
        <v>44</v>
      </c>
      <c r="C13" s="49" t="s">
        <v>45</v>
      </c>
      <c r="D13" s="49" t="s">
        <v>46</v>
      </c>
      <c r="E13" s="98">
        <v>20</v>
      </c>
      <c r="F13" s="49" t="s">
        <v>47</v>
      </c>
      <c r="G13" s="49" t="s">
        <v>48</v>
      </c>
      <c r="H13" s="49" t="s">
        <v>49</v>
      </c>
      <c r="I13" s="28" t="s">
        <v>50</v>
      </c>
      <c r="J13" s="28" t="s">
        <v>51</v>
      </c>
      <c r="K13" s="103">
        <v>20</v>
      </c>
      <c r="L13" s="104" t="s">
        <v>52</v>
      </c>
    </row>
    <row r="14" ht="21" customHeight="1" spans="1:12">
      <c r="A14" s="46"/>
      <c r="B14" s="23"/>
      <c r="C14" s="49" t="s">
        <v>53</v>
      </c>
      <c r="D14" s="49" t="s">
        <v>54</v>
      </c>
      <c r="E14" s="98">
        <v>10</v>
      </c>
      <c r="F14" s="49" t="s">
        <v>47</v>
      </c>
      <c r="G14" s="49" t="s">
        <v>55</v>
      </c>
      <c r="H14" s="49" t="s">
        <v>56</v>
      </c>
      <c r="I14" s="93" t="s">
        <v>57</v>
      </c>
      <c r="J14" s="93" t="s">
        <v>51</v>
      </c>
      <c r="K14" s="98">
        <v>10</v>
      </c>
      <c r="L14" s="104" t="s">
        <v>52</v>
      </c>
    </row>
    <row r="15" ht="21" customHeight="1" spans="1:12">
      <c r="A15" s="46"/>
      <c r="B15" s="23"/>
      <c r="C15" s="49" t="s">
        <v>58</v>
      </c>
      <c r="D15" s="49" t="s">
        <v>59</v>
      </c>
      <c r="E15" s="98">
        <v>10</v>
      </c>
      <c r="F15" s="49" t="s">
        <v>47</v>
      </c>
      <c r="G15" s="49" t="s">
        <v>55</v>
      </c>
      <c r="H15" s="49" t="s">
        <v>56</v>
      </c>
      <c r="I15" s="93" t="s">
        <v>60</v>
      </c>
      <c r="J15" s="93" t="s">
        <v>61</v>
      </c>
      <c r="K15" s="98">
        <v>9</v>
      </c>
      <c r="L15" s="104" t="s">
        <v>52</v>
      </c>
    </row>
    <row r="16" ht="21" customHeight="1" spans="1:12">
      <c r="A16" s="46"/>
      <c r="B16" s="23"/>
      <c r="C16" s="49" t="s">
        <v>62</v>
      </c>
      <c r="D16" s="49" t="s">
        <v>63</v>
      </c>
      <c r="E16" s="98">
        <v>10</v>
      </c>
      <c r="F16" s="49" t="s">
        <v>47</v>
      </c>
      <c r="G16" s="49" t="s">
        <v>64</v>
      </c>
      <c r="H16" s="49" t="s">
        <v>65</v>
      </c>
      <c r="I16" s="49" t="s">
        <v>66</v>
      </c>
      <c r="J16" s="49" t="s">
        <v>51</v>
      </c>
      <c r="K16" s="98">
        <v>10</v>
      </c>
      <c r="L16" s="104" t="s">
        <v>52</v>
      </c>
    </row>
    <row r="17" ht="42" customHeight="1" spans="1:12">
      <c r="A17" s="46"/>
      <c r="B17" s="48" t="s">
        <v>67</v>
      </c>
      <c r="C17" s="49" t="s">
        <v>68</v>
      </c>
      <c r="D17" s="49" t="s">
        <v>69</v>
      </c>
      <c r="E17" s="49" t="s">
        <v>70</v>
      </c>
      <c r="F17" s="49" t="s">
        <v>71</v>
      </c>
      <c r="G17" s="49"/>
      <c r="H17" s="49" t="s">
        <v>72</v>
      </c>
      <c r="I17" s="49" t="s">
        <v>73</v>
      </c>
      <c r="J17" s="49" t="s">
        <v>51</v>
      </c>
      <c r="K17" s="49" t="s">
        <v>70</v>
      </c>
      <c r="L17" s="104" t="s">
        <v>52</v>
      </c>
    </row>
    <row r="18" ht="50" customHeight="1" spans="1:12">
      <c r="A18" s="46"/>
      <c r="B18" s="23"/>
      <c r="C18" s="49" t="s">
        <v>74</v>
      </c>
      <c r="D18" s="49" t="s">
        <v>75</v>
      </c>
      <c r="E18" s="49" t="s">
        <v>70</v>
      </c>
      <c r="F18" s="49" t="s">
        <v>47</v>
      </c>
      <c r="G18" s="49" t="s">
        <v>55</v>
      </c>
      <c r="H18" s="49" t="s">
        <v>56</v>
      </c>
      <c r="I18" s="49" t="s">
        <v>76</v>
      </c>
      <c r="J18" s="49" t="s">
        <v>51</v>
      </c>
      <c r="K18" s="49" t="s">
        <v>70</v>
      </c>
      <c r="L18" s="104" t="s">
        <v>52</v>
      </c>
    </row>
    <row r="19" ht="66" customHeight="1" spans="1:12">
      <c r="A19" s="46"/>
      <c r="B19" s="23"/>
      <c r="C19" s="49" t="s">
        <v>77</v>
      </c>
      <c r="D19" s="49" t="s">
        <v>78</v>
      </c>
      <c r="E19" s="49" t="s">
        <v>70</v>
      </c>
      <c r="F19" s="49" t="s">
        <v>71</v>
      </c>
      <c r="G19" s="49"/>
      <c r="H19" s="49" t="s">
        <v>79</v>
      </c>
      <c r="I19" s="49" t="s">
        <v>80</v>
      </c>
      <c r="J19" s="49" t="s">
        <v>51</v>
      </c>
      <c r="K19" s="49" t="s">
        <v>70</v>
      </c>
      <c r="L19" s="104" t="s">
        <v>52</v>
      </c>
    </row>
    <row r="20" ht="43" customHeight="1" spans="1:12">
      <c r="A20" s="46"/>
      <c r="B20" s="54" t="s">
        <v>81</v>
      </c>
      <c r="C20" s="49" t="s">
        <v>82</v>
      </c>
      <c r="D20" s="49" t="s">
        <v>83</v>
      </c>
      <c r="E20" s="98">
        <v>10</v>
      </c>
      <c r="F20" s="49" t="s">
        <v>47</v>
      </c>
      <c r="G20" s="49" t="s">
        <v>84</v>
      </c>
      <c r="H20" s="49" t="s">
        <v>56</v>
      </c>
      <c r="I20" s="49" t="s">
        <v>85</v>
      </c>
      <c r="J20" s="49" t="s">
        <v>51</v>
      </c>
      <c r="K20" s="98">
        <v>10</v>
      </c>
      <c r="L20" s="104" t="s">
        <v>86</v>
      </c>
    </row>
    <row r="21" ht="27" customHeight="1" spans="1:12">
      <c r="A21" s="46"/>
      <c r="B21" s="48" t="s">
        <v>87</v>
      </c>
      <c r="C21" s="49" t="s">
        <v>88</v>
      </c>
      <c r="D21" s="49" t="s">
        <v>88</v>
      </c>
      <c r="E21" s="98">
        <v>10</v>
      </c>
      <c r="F21" s="49" t="s">
        <v>47</v>
      </c>
      <c r="G21" s="49" t="s">
        <v>55</v>
      </c>
      <c r="H21" s="49" t="s">
        <v>56</v>
      </c>
      <c r="I21" s="49" t="s">
        <v>89</v>
      </c>
      <c r="J21" s="49" t="s">
        <v>61</v>
      </c>
      <c r="K21" s="98">
        <v>8.8</v>
      </c>
      <c r="L21" s="104" t="s">
        <v>90</v>
      </c>
    </row>
    <row r="22" ht="21" customHeight="1" spans="1:12">
      <c r="A22" s="55"/>
      <c r="B22" s="23" t="s">
        <v>91</v>
      </c>
      <c r="C22" s="23"/>
      <c r="D22" s="23"/>
      <c r="E22" s="23"/>
      <c r="F22" s="23"/>
      <c r="G22" s="23"/>
      <c r="H22" s="23"/>
      <c r="I22" s="23"/>
      <c r="J22" s="23"/>
      <c r="K22" s="33">
        <v>97.8</v>
      </c>
      <c r="L22" s="71"/>
    </row>
    <row r="23" ht="111.75" customHeight="1" spans="1:12">
      <c r="A23" s="22" t="s">
        <v>92</v>
      </c>
      <c r="B23" s="99" t="s">
        <v>93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5"/>
    </row>
    <row r="24" spans="1:9">
      <c r="A24" s="56" t="s">
        <v>94</v>
      </c>
      <c r="B24" s="101" t="s">
        <v>95</v>
      </c>
      <c r="H24" s="57" t="s">
        <v>96</v>
      </c>
      <c r="I24" s="10" t="s">
        <v>97</v>
      </c>
    </row>
  </sheetData>
  <mergeCells count="4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L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 J14 J15 J16 J17 J18 J19 J20 J21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42" workbookViewId="0">
      <selection activeCell="B3" sqref="B3:D3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96296296296" style="10" customWidth="1"/>
    <col min="4" max="4" width="13.6296296296296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8796296296296" style="10" customWidth="1"/>
    <col min="9" max="9" width="12.5" style="10" customWidth="1"/>
    <col min="10" max="10" width="9" style="10" customWidth="1"/>
    <col min="11" max="11" width="5.37962962962963" style="10" customWidth="1"/>
    <col min="12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98</v>
      </c>
    </row>
    <row r="2" s="3" customFormat="1" ht="34.5" customHeight="1" spans="1:44">
      <c r="A2" s="12" t="s">
        <v>99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4</v>
      </c>
      <c r="K3" s="85"/>
    </row>
    <row r="4" s="5" customFormat="1" ht="33.75" customHeight="1" spans="1:12">
      <c r="A4" s="17" t="s">
        <v>5</v>
      </c>
      <c r="B4" s="18" t="s">
        <v>100</v>
      </c>
      <c r="C4" s="19"/>
      <c r="D4" s="20"/>
      <c r="E4" s="18" t="s">
        <v>8</v>
      </c>
      <c r="F4" s="19"/>
      <c r="G4" s="21"/>
      <c r="H4" s="18" t="s">
        <v>101</v>
      </c>
      <c r="I4" s="19"/>
      <c r="J4" s="20"/>
      <c r="K4" s="20"/>
      <c r="L4" s="21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2.5" customHeight="1" spans="1:12">
      <c r="A6" s="22"/>
      <c r="B6" s="27" t="s">
        <v>16</v>
      </c>
      <c r="C6" s="28"/>
      <c r="D6" s="28"/>
      <c r="E6" s="29" t="s">
        <v>18</v>
      </c>
      <c r="F6" s="30"/>
      <c r="G6" s="31"/>
      <c r="H6" s="29" t="s">
        <v>20</v>
      </c>
      <c r="I6" s="30"/>
      <c r="J6" s="60"/>
      <c r="K6" s="61" t="s">
        <v>102</v>
      </c>
      <c r="L6" s="62"/>
    </row>
    <row r="7" ht="22.5" customHeight="1" spans="1:12">
      <c r="A7" s="22"/>
      <c r="B7" s="32" t="s">
        <v>22</v>
      </c>
      <c r="C7" s="28"/>
      <c r="D7" s="28"/>
      <c r="E7" s="32" t="s">
        <v>22</v>
      </c>
      <c r="F7" s="30"/>
      <c r="G7" s="31"/>
      <c r="H7" s="32" t="s">
        <v>22</v>
      </c>
      <c r="I7" s="30"/>
      <c r="J7" s="60"/>
      <c r="K7" s="63"/>
      <c r="L7" s="64"/>
    </row>
    <row r="8" ht="22.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20.25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18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91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92"/>
    </row>
    <row r="13" ht="25.5" customHeight="1" spans="1:12">
      <c r="A13" s="46"/>
      <c r="B13" s="48" t="s">
        <v>44</v>
      </c>
      <c r="C13" s="49" t="s">
        <v>45</v>
      </c>
      <c r="D13" s="50" t="s">
        <v>103</v>
      </c>
      <c r="E13" s="50"/>
      <c r="F13" s="51"/>
      <c r="G13" s="51"/>
      <c r="H13" s="51"/>
      <c r="I13" s="28" t="s">
        <v>104</v>
      </c>
      <c r="J13" s="28"/>
      <c r="K13" s="18"/>
      <c r="L13" s="71"/>
    </row>
    <row r="14" ht="18.95" customHeight="1" spans="1:12">
      <c r="A14" s="46"/>
      <c r="B14" s="23"/>
      <c r="C14" s="49"/>
      <c r="D14" s="72" t="s">
        <v>105</v>
      </c>
      <c r="E14" s="50"/>
      <c r="F14" s="53"/>
      <c r="G14" s="53"/>
      <c r="H14" s="53"/>
      <c r="I14" s="93"/>
      <c r="J14" s="93"/>
      <c r="K14" s="93"/>
      <c r="L14" s="71"/>
    </row>
    <row r="15" ht="18.95" customHeight="1" spans="1:12">
      <c r="A15" s="46"/>
      <c r="B15" s="23"/>
      <c r="C15" s="49"/>
      <c r="D15" s="50" t="s">
        <v>106</v>
      </c>
      <c r="E15" s="50"/>
      <c r="F15" s="53"/>
      <c r="G15" s="53"/>
      <c r="H15" s="53"/>
      <c r="I15" s="49"/>
      <c r="J15" s="49"/>
      <c r="K15" s="49"/>
      <c r="L15" s="71"/>
    </row>
    <row r="16" ht="18.95" customHeight="1" spans="1:12">
      <c r="A16" s="46"/>
      <c r="B16" s="23"/>
      <c r="C16" s="49" t="s">
        <v>53</v>
      </c>
      <c r="D16" s="50" t="s">
        <v>107</v>
      </c>
      <c r="E16" s="50"/>
      <c r="F16" s="51"/>
      <c r="G16" s="51"/>
      <c r="H16" s="51"/>
      <c r="I16" s="49"/>
      <c r="J16" s="49"/>
      <c r="K16" s="49"/>
      <c r="L16" s="71"/>
    </row>
    <row r="17" ht="18.95" customHeight="1" spans="1:12">
      <c r="A17" s="46"/>
      <c r="B17" s="23"/>
      <c r="C17" s="49"/>
      <c r="D17" s="50" t="s">
        <v>105</v>
      </c>
      <c r="E17" s="50"/>
      <c r="F17" s="53"/>
      <c r="G17" s="53"/>
      <c r="H17" s="53"/>
      <c r="I17" s="49"/>
      <c r="J17" s="49"/>
      <c r="K17" s="49"/>
      <c r="L17" s="71"/>
    </row>
    <row r="18" ht="18.95" customHeight="1" spans="1:12">
      <c r="A18" s="46"/>
      <c r="B18" s="23"/>
      <c r="C18" s="49"/>
      <c r="D18" s="50" t="s">
        <v>106</v>
      </c>
      <c r="E18" s="50"/>
      <c r="F18" s="53"/>
      <c r="G18" s="53"/>
      <c r="H18" s="53"/>
      <c r="I18" s="49"/>
      <c r="J18" s="49"/>
      <c r="K18" s="49"/>
      <c r="L18" s="71"/>
    </row>
    <row r="19" ht="18.95" customHeight="1" spans="1:12">
      <c r="A19" s="46"/>
      <c r="B19" s="23"/>
      <c r="C19" s="49" t="s">
        <v>58</v>
      </c>
      <c r="D19" s="50" t="s">
        <v>107</v>
      </c>
      <c r="E19" s="50"/>
      <c r="F19" s="51"/>
      <c r="G19" s="51"/>
      <c r="H19" s="51"/>
      <c r="I19" s="72"/>
      <c r="J19" s="72"/>
      <c r="K19" s="72"/>
      <c r="L19" s="71"/>
    </row>
    <row r="20" ht="18.95" customHeight="1" spans="1:12">
      <c r="A20" s="46"/>
      <c r="B20" s="23"/>
      <c r="C20" s="49"/>
      <c r="D20" s="50" t="s">
        <v>105</v>
      </c>
      <c r="E20" s="50"/>
      <c r="F20" s="53"/>
      <c r="G20" s="53"/>
      <c r="H20" s="53"/>
      <c r="I20" s="73"/>
      <c r="J20" s="73"/>
      <c r="K20" s="73"/>
      <c r="L20" s="71"/>
    </row>
    <row r="21" ht="18.95" customHeight="1" spans="1:12">
      <c r="A21" s="46"/>
      <c r="B21" s="23"/>
      <c r="C21" s="49"/>
      <c r="D21" s="50" t="s">
        <v>106</v>
      </c>
      <c r="E21" s="50"/>
      <c r="F21" s="53"/>
      <c r="G21" s="53"/>
      <c r="H21" s="53"/>
      <c r="I21" s="73"/>
      <c r="J21" s="73"/>
      <c r="K21" s="73"/>
      <c r="L21" s="71"/>
    </row>
    <row r="22" ht="18.95" customHeight="1" spans="1:12">
      <c r="A22" s="46"/>
      <c r="B22" s="23"/>
      <c r="C22" s="49" t="s">
        <v>62</v>
      </c>
      <c r="D22" s="50" t="s">
        <v>107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105</v>
      </c>
      <c r="E23" s="50"/>
      <c r="F23" s="53"/>
      <c r="G23" s="53"/>
      <c r="H23" s="53"/>
      <c r="I23" s="71"/>
      <c r="J23" s="71"/>
      <c r="K23" s="71"/>
      <c r="L23" s="71"/>
    </row>
    <row r="24" ht="18.95" customHeight="1" spans="1:12">
      <c r="A24" s="46"/>
      <c r="B24" s="23"/>
      <c r="C24" s="49"/>
      <c r="D24" s="50" t="s">
        <v>106</v>
      </c>
      <c r="E24" s="50"/>
      <c r="F24" s="53"/>
      <c r="G24" s="53"/>
      <c r="H24" s="53"/>
      <c r="I24" s="50"/>
      <c r="J24" s="50"/>
      <c r="K24" s="50"/>
      <c r="L24" s="71"/>
    </row>
    <row r="25" ht="18.95" customHeight="1" spans="1:12">
      <c r="A25" s="46"/>
      <c r="B25" s="48" t="s">
        <v>67</v>
      </c>
      <c r="C25" s="49" t="s">
        <v>68</v>
      </c>
      <c r="D25" s="50" t="s">
        <v>107</v>
      </c>
      <c r="E25" s="50"/>
      <c r="F25" s="51"/>
      <c r="G25" s="51"/>
      <c r="H25" s="51"/>
      <c r="I25" s="50"/>
      <c r="J25" s="50"/>
      <c r="K25" s="50"/>
      <c r="L25" s="71"/>
    </row>
    <row r="26" ht="18.95" customHeight="1" spans="1:12">
      <c r="A26" s="46"/>
      <c r="B26" s="23"/>
      <c r="C26" s="49"/>
      <c r="D26" s="50" t="s">
        <v>105</v>
      </c>
      <c r="E26" s="50"/>
      <c r="F26" s="53"/>
      <c r="G26" s="53"/>
      <c r="H26" s="53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106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74</v>
      </c>
      <c r="D28" s="50" t="s">
        <v>107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105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23"/>
      <c r="C30" s="49"/>
      <c r="D30" s="50" t="s">
        <v>106</v>
      </c>
      <c r="E30" s="50"/>
      <c r="F30" s="53"/>
      <c r="G30" s="53"/>
      <c r="H30" s="53"/>
      <c r="I30" s="50"/>
      <c r="J30" s="50"/>
      <c r="K30" s="50"/>
      <c r="L30" s="71"/>
    </row>
    <row r="31" ht="18.95" customHeight="1" spans="1:12">
      <c r="A31" s="46"/>
      <c r="B31" s="23"/>
      <c r="C31" s="49" t="s">
        <v>108</v>
      </c>
      <c r="D31" s="50" t="s">
        <v>107</v>
      </c>
      <c r="E31" s="50"/>
      <c r="F31" s="51"/>
      <c r="G31" s="51"/>
      <c r="H31" s="51"/>
      <c r="I31" s="50"/>
      <c r="J31" s="50"/>
      <c r="K31" s="50"/>
      <c r="L31" s="71"/>
    </row>
    <row r="32" ht="18.95" customHeight="1" spans="1:12">
      <c r="A32" s="46"/>
      <c r="B32" s="23"/>
      <c r="C32" s="49"/>
      <c r="D32" s="50" t="s">
        <v>105</v>
      </c>
      <c r="E32" s="50"/>
      <c r="F32" s="53"/>
      <c r="G32" s="53"/>
      <c r="H32" s="53"/>
      <c r="I32" s="50"/>
      <c r="J32" s="50"/>
      <c r="K32" s="50"/>
      <c r="L32" s="71"/>
    </row>
    <row r="33" ht="18.95" customHeight="1" spans="1:12">
      <c r="A33" s="46"/>
      <c r="B33" s="23"/>
      <c r="C33" s="49"/>
      <c r="D33" s="50" t="s">
        <v>106</v>
      </c>
      <c r="E33" s="50"/>
      <c r="F33" s="53"/>
      <c r="G33" s="53"/>
      <c r="H33" s="53"/>
      <c r="I33" s="50"/>
      <c r="J33" s="50"/>
      <c r="K33" s="50"/>
      <c r="L33" s="71"/>
    </row>
    <row r="34" ht="18.95" customHeight="1" spans="1:12">
      <c r="A34" s="46"/>
      <c r="B34" s="23"/>
      <c r="C34" s="49" t="s">
        <v>77</v>
      </c>
      <c r="D34" s="50" t="s">
        <v>107</v>
      </c>
      <c r="E34" s="50"/>
      <c r="F34" s="51"/>
      <c r="G34" s="51"/>
      <c r="H34" s="51"/>
      <c r="I34" s="50"/>
      <c r="J34" s="50"/>
      <c r="K34" s="50"/>
      <c r="L34" s="71"/>
    </row>
    <row r="35" ht="18.95" customHeight="1" spans="1:12">
      <c r="A35" s="46"/>
      <c r="B35" s="23"/>
      <c r="C35" s="49"/>
      <c r="D35" s="50" t="s">
        <v>105</v>
      </c>
      <c r="E35" s="50"/>
      <c r="F35" s="53"/>
      <c r="G35" s="53"/>
      <c r="H35" s="53"/>
      <c r="I35" s="50"/>
      <c r="J35" s="50"/>
      <c r="K35" s="50"/>
      <c r="L35" s="71"/>
    </row>
    <row r="36" ht="18.95" customHeight="1" spans="1:12">
      <c r="A36" s="46"/>
      <c r="B36" s="23"/>
      <c r="C36" s="49"/>
      <c r="D36" s="50" t="s">
        <v>106</v>
      </c>
      <c r="E36" s="50"/>
      <c r="F36" s="53"/>
      <c r="G36" s="53"/>
      <c r="H36" s="53"/>
      <c r="I36" s="50"/>
      <c r="J36" s="50"/>
      <c r="K36" s="50"/>
      <c r="L36" s="71"/>
    </row>
    <row r="37" ht="18.95" customHeight="1" spans="1:12">
      <c r="A37" s="46"/>
      <c r="B37" s="54" t="s">
        <v>81</v>
      </c>
      <c r="C37" s="49" t="s">
        <v>82</v>
      </c>
      <c r="D37" s="50" t="s">
        <v>107</v>
      </c>
      <c r="E37" s="50"/>
      <c r="F37" s="51"/>
      <c r="G37" s="51"/>
      <c r="H37" s="51"/>
      <c r="I37" s="50"/>
      <c r="J37" s="50"/>
      <c r="K37" s="50"/>
      <c r="L37" s="71"/>
    </row>
    <row r="38" ht="18.95" customHeight="1" spans="1:12">
      <c r="A38" s="46"/>
      <c r="B38" s="54"/>
      <c r="C38" s="49"/>
      <c r="D38" s="50" t="s">
        <v>105</v>
      </c>
      <c r="E38" s="50"/>
      <c r="F38" s="53"/>
      <c r="G38" s="53"/>
      <c r="H38" s="53"/>
      <c r="I38" s="50"/>
      <c r="J38" s="50"/>
      <c r="K38" s="50"/>
      <c r="L38" s="71"/>
    </row>
    <row r="39" ht="18.95" customHeight="1" spans="1:12">
      <c r="A39" s="46"/>
      <c r="B39" s="54"/>
      <c r="C39" s="49"/>
      <c r="D39" s="50" t="s">
        <v>106</v>
      </c>
      <c r="E39" s="50"/>
      <c r="F39" s="53"/>
      <c r="G39" s="53"/>
      <c r="H39" s="53"/>
      <c r="I39" s="50"/>
      <c r="J39" s="50"/>
      <c r="K39" s="50"/>
      <c r="L39" s="71"/>
    </row>
    <row r="40" ht="25.5" customHeight="1" spans="1:12">
      <c r="A40" s="46"/>
      <c r="B40" s="48" t="s">
        <v>87</v>
      </c>
      <c r="C40" s="49" t="s">
        <v>88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18.95" customHeight="1" spans="1:12">
      <c r="A41" s="55"/>
      <c r="B41" s="23" t="s">
        <v>91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30.5" customHeight="1" spans="1:12">
      <c r="A42" s="22" t="s">
        <v>92</v>
      </c>
      <c r="B42" s="33" t="s">
        <v>109</v>
      </c>
      <c r="C42" s="33"/>
      <c r="D42" s="33"/>
      <c r="E42" s="33"/>
      <c r="F42" s="33"/>
      <c r="G42" s="33"/>
      <c r="H42" s="33"/>
      <c r="I42" s="33"/>
      <c r="J42" s="33"/>
      <c r="K42" s="33"/>
      <c r="L42" s="71"/>
    </row>
    <row r="43" ht="19.5" customHeight="1" spans="1:8">
      <c r="A43" s="56" t="s">
        <v>94</v>
      </c>
      <c r="H43" s="57" t="s">
        <v>96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24" workbookViewId="0">
      <selection activeCell="D17" sqref="D17"/>
    </sheetView>
  </sheetViews>
  <sheetFormatPr defaultColWidth="7.5" defaultRowHeight="15" customHeight="1"/>
  <cols>
    <col min="1" max="1" width="10.3796296296296" style="8" customWidth="1"/>
    <col min="2" max="2" width="11.6296296296296" style="9" customWidth="1"/>
    <col min="3" max="3" width="11.6296296296296" style="10" customWidth="1"/>
    <col min="4" max="4" width="13.6296296296296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110</v>
      </c>
    </row>
    <row r="2" s="3" customFormat="1" ht="34.5" customHeight="1" spans="1:44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4</v>
      </c>
      <c r="K3" s="85"/>
    </row>
    <row r="4" s="5" customFormat="1" ht="34.5" customHeight="1" spans="1:12">
      <c r="A4" s="17" t="s">
        <v>5</v>
      </c>
      <c r="B4" s="18" t="s">
        <v>100</v>
      </c>
      <c r="C4" s="19"/>
      <c r="D4" s="20"/>
      <c r="E4" s="18" t="s">
        <v>8</v>
      </c>
      <c r="F4" s="19"/>
      <c r="G4" s="21"/>
      <c r="H4" s="18" t="s">
        <v>101</v>
      </c>
      <c r="I4" s="19"/>
      <c r="J4" s="20"/>
      <c r="K4" s="20"/>
      <c r="L4" s="21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2.5" customHeight="1" spans="1:12">
      <c r="A6" s="22"/>
      <c r="B6" s="27" t="s">
        <v>16</v>
      </c>
      <c r="C6" s="28"/>
      <c r="D6" s="28"/>
      <c r="E6" s="29" t="s">
        <v>18</v>
      </c>
      <c r="F6" s="30"/>
      <c r="G6" s="31"/>
      <c r="H6" s="29" t="s">
        <v>20</v>
      </c>
      <c r="I6" s="30"/>
      <c r="J6" s="60"/>
      <c r="K6" s="61" t="s">
        <v>102</v>
      </c>
      <c r="L6" s="62"/>
    </row>
    <row r="7" ht="22.5" customHeight="1" spans="1:12">
      <c r="A7" s="22"/>
      <c r="B7" s="32" t="s">
        <v>22</v>
      </c>
      <c r="C7" s="28"/>
      <c r="D7" s="28"/>
      <c r="E7" s="32" t="s">
        <v>22</v>
      </c>
      <c r="F7" s="30"/>
      <c r="G7" s="31"/>
      <c r="H7" s="32" t="s">
        <v>22</v>
      </c>
      <c r="I7" s="30"/>
      <c r="J7" s="60"/>
      <c r="K7" s="63"/>
      <c r="L7" s="64"/>
    </row>
    <row r="8" ht="22.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30" customHeight="1" spans="1:12">
      <c r="A9" s="22" t="s">
        <v>24</v>
      </c>
      <c r="B9" s="35" t="s">
        <v>25</v>
      </c>
      <c r="C9" s="36"/>
      <c r="D9" s="36"/>
      <c r="E9" s="37"/>
      <c r="F9" t="s">
        <v>26</v>
      </c>
      <c r="G9"/>
      <c r="H9"/>
      <c r="I9"/>
      <c r="J9"/>
      <c r="K9" s="43" t="s">
        <v>27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69" t="s">
        <v>39</v>
      </c>
      <c r="L11" s="86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70"/>
      <c r="L12" s="87"/>
    </row>
    <row r="13" ht="27.75" customHeight="1" spans="1:12">
      <c r="A13" s="46"/>
      <c r="B13" s="48" t="s">
        <v>44</v>
      </c>
      <c r="C13" s="49" t="s">
        <v>45</v>
      </c>
      <c r="D13" s="50" t="s">
        <v>103</v>
      </c>
      <c r="E13" s="50"/>
      <c r="F13" s="51"/>
      <c r="G13" s="51"/>
      <c r="H13" s="51"/>
      <c r="I13" s="28" t="s">
        <v>104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105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106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53</v>
      </c>
      <c r="D16" s="78" t="s">
        <v>107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105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106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58</v>
      </c>
      <c r="D19" s="78" t="s">
        <v>107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105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106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62</v>
      </c>
      <c r="D22" s="78" t="s">
        <v>107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105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106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67</v>
      </c>
      <c r="C25" s="80" t="s">
        <v>68</v>
      </c>
      <c r="D25" s="78" t="s">
        <v>107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105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106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74</v>
      </c>
      <c r="D28" s="78" t="s">
        <v>107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105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106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108</v>
      </c>
      <c r="D31" s="78" t="s">
        <v>107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105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106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77</v>
      </c>
      <c r="D34" s="78" t="s">
        <v>107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105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106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81</v>
      </c>
      <c r="C37" s="80" t="s">
        <v>82</v>
      </c>
      <c r="D37" s="78" t="s">
        <v>107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105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106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87</v>
      </c>
      <c r="C40" s="80" t="s">
        <v>88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91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92</v>
      </c>
      <c r="B42" s="38" t="s">
        <v>109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94</v>
      </c>
      <c r="H43" s="57" t="s">
        <v>96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topLeftCell="A27"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96296296296" style="9" customWidth="1"/>
    <col min="3" max="3" width="11.6296296296296" style="10" customWidth="1"/>
    <col min="4" max="4" width="12.25" style="10" customWidth="1"/>
    <col min="5" max="5" width="11.25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9.37962962962963" style="10" customWidth="1"/>
    <col min="12" max="12" width="8.75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112</v>
      </c>
    </row>
    <row r="2" s="3" customFormat="1" ht="34.5" customHeight="1" spans="1:44">
      <c r="A2" s="12" t="s">
        <v>113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114</v>
      </c>
      <c r="K3" s="59"/>
      <c r="L3" s="59"/>
    </row>
    <row r="4" s="5" customFormat="1" ht="39" customHeight="1" spans="1:12">
      <c r="A4" s="17" t="s">
        <v>5</v>
      </c>
      <c r="B4" s="18" t="s">
        <v>100</v>
      </c>
      <c r="C4" s="19"/>
      <c r="D4" s="20"/>
      <c r="E4" s="18" t="s">
        <v>8</v>
      </c>
      <c r="F4" s="19"/>
      <c r="G4" s="21"/>
      <c r="H4" s="18" t="s">
        <v>101</v>
      </c>
      <c r="I4" s="19"/>
      <c r="J4" s="20"/>
      <c r="K4" s="20"/>
      <c r="L4" s="21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2.5" customHeight="1" spans="1:12">
      <c r="A6" s="22"/>
      <c r="B6" s="27" t="s">
        <v>16</v>
      </c>
      <c r="C6" s="28"/>
      <c r="D6" s="28"/>
      <c r="E6" s="29" t="s">
        <v>18</v>
      </c>
      <c r="F6" s="30"/>
      <c r="G6" s="31"/>
      <c r="H6" s="29" t="s">
        <v>20</v>
      </c>
      <c r="I6" s="30"/>
      <c r="J6" s="60"/>
      <c r="K6" s="61" t="s">
        <v>102</v>
      </c>
      <c r="L6" s="62"/>
    </row>
    <row r="7" ht="22.5" customHeight="1" spans="1:12">
      <c r="A7" s="22"/>
      <c r="B7" s="32" t="s">
        <v>22</v>
      </c>
      <c r="C7" s="28" t="s">
        <v>115</v>
      </c>
      <c r="D7" s="28"/>
      <c r="E7" s="32" t="s">
        <v>22</v>
      </c>
      <c r="F7" s="30"/>
      <c r="G7" s="31"/>
      <c r="H7" s="32" t="s">
        <v>22</v>
      </c>
      <c r="I7" s="30"/>
      <c r="J7" s="60"/>
      <c r="K7" s="63"/>
      <c r="L7" s="64"/>
    </row>
    <row r="8" ht="22.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30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48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48"/>
    </row>
    <row r="13" ht="30.75" customHeight="1" spans="1:12">
      <c r="A13" s="46"/>
      <c r="B13" s="48" t="s">
        <v>44</v>
      </c>
      <c r="C13" s="49" t="s">
        <v>45</v>
      </c>
      <c r="D13" s="50" t="s">
        <v>103</v>
      </c>
      <c r="E13" s="50"/>
      <c r="F13" s="51"/>
      <c r="G13" s="51"/>
      <c r="H13" s="51"/>
      <c r="I13" s="28" t="s">
        <v>104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105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53</v>
      </c>
      <c r="D15" s="52" t="s">
        <v>106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106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58</v>
      </c>
      <c r="D17" s="50" t="s">
        <v>107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105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106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62</v>
      </c>
      <c r="D20" s="50" t="s">
        <v>107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106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67</v>
      </c>
      <c r="C22" s="49" t="s">
        <v>68</v>
      </c>
      <c r="D22" s="50" t="s">
        <v>107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106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74</v>
      </c>
      <c r="D24" s="50" t="s">
        <v>107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106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108</v>
      </c>
      <c r="D26" s="50" t="s">
        <v>107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106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77</v>
      </c>
      <c r="D28" s="50" t="s">
        <v>107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106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81</v>
      </c>
      <c r="C30" s="49" t="s">
        <v>82</v>
      </c>
      <c r="D30" s="50" t="s">
        <v>107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106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87</v>
      </c>
      <c r="C32" s="49" t="s">
        <v>88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91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92</v>
      </c>
      <c r="B34" s="38" t="s">
        <v>109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94</v>
      </c>
      <c r="H35" s="57" t="s">
        <v>96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4.4" outlineLevelRow="1"/>
  <cols>
    <col min="1" max="1" width="73.25" customWidth="1"/>
    <col min="10" max="10" width="0.12962962962963" customWidth="1"/>
    <col min="11" max="11" width="8.62962962962963" hidden="1" customWidth="1"/>
  </cols>
  <sheetData>
    <row r="1" ht="18.75" customHeight="1" spans="1:9">
      <c r="A1" s="1" t="s">
        <v>116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固城中学宿舍楼改造110万元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2023-03-20T02:10:47Z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78AA82A3B0C84AB2B7932C1BEDB4D66A</vt:lpwstr>
  </property>
</Properties>
</file>