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附件1-北楼小学大型修缮专项资金绩效自评表" sheetId="2" r:id="rId1"/>
    <sheet name="附件1-南汪店小学大型修缮专项资金绩效自评表" sheetId="10" r:id="rId2"/>
    <sheet name="附件2-安保费预算项目绩效自评表" sheetId="8" r:id="rId3"/>
    <sheet name="附件2-原树人二小地租赁费预算项目绩效自评表" sheetId="9" r:id="rId4"/>
    <sheet name="附件3-幼儿资助预算项目绩效自评表" sheetId="1" r:id="rId5"/>
    <sheet name="附件4市对下共同事权绩效自评 " sheetId="6" r:id="rId6"/>
    <sheet name="附件1-4填表说明" sheetId="7" r:id="rId7"/>
  </sheets>
  <calcPr calcId="144525"/>
</workbook>
</file>

<file path=xl/sharedStrings.xml><?xml version="1.0" encoding="utf-8"?>
<sst xmlns="http://schemas.openxmlformats.org/spreadsheetml/2006/main" count="746" uniqueCount="181">
  <si>
    <t xml:space="preserve">      2022年度专项资金绩效自评表</t>
  </si>
  <si>
    <t>填报单位：</t>
  </si>
  <si>
    <t>隆尧县北楼校区</t>
  </si>
  <si>
    <t>金额单位：万元</t>
  </si>
  <si>
    <t>一、基本情况</t>
  </si>
  <si>
    <t>专项资金名称</t>
  </si>
  <si>
    <t>冀财教[2022]33号/下达2022年省级城乡义务教育补助资金/校舍安全保障/北楼小学大型修缮</t>
  </si>
  <si>
    <t>项目级次</t>
  </si>
  <si>
    <t>对下转移支付项目</t>
  </si>
  <si>
    <t>部门名称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</si>
  <si>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</si>
  <si>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</si>
  <si>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</si>
  <si>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</si>
  <si>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</si>
  <si>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</si>
  <si>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</si>
  <si>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</t>
  </si>
  <si>
    <t>到位数</t>
  </si>
  <si>
    <t>执行数</t>
  </si>
  <si>
    <t>9.857</t>
  </si>
  <si>
    <t>98.57%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</si>
  <si>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</si>
  <si>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</si>
  <si>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</si>
  <si>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</si>
  <si>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</si>
  <si>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</si>
  <si>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完成北楼小学宿舍地面修补及地坪漆等，满足学校师生正常学习生活需要。     </t>
  </si>
  <si>
    <t>截止2022年12月31日，已完成北楼校区大型修缮资金支付。</t>
  </si>
  <si>
    <t>97%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</si>
  <si>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</si>
  <si>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</si>
  <si>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</si>
  <si>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</si>
  <si>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</si>
  <si>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</si>
  <si>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</si>
  <si>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</si>
  <si>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</si>
  <si>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</si>
  <si>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</si>
  <si>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</si>
  <si>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</si>
  <si>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</si>
  <si>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</si>
  <si>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房屋建筑物维修</t>
  </si>
  <si>
    <t>12.5</t>
  </si>
  <si>
    <t>≥</t>
  </si>
  <si>
    <t>平方米</t>
  </si>
  <si>
    <t>2000平方米</t>
  </si>
  <si>
    <t>完成</t>
  </si>
  <si>
    <t>项目规划</t>
  </si>
  <si>
    <t>质量指标</t>
  </si>
  <si>
    <t>项目竣工验收合格率</t>
  </si>
  <si>
    <t>%</t>
  </si>
  <si>
    <t>100%</t>
  </si>
  <si>
    <t>项目验收手续</t>
  </si>
  <si>
    <t>时效指标</t>
  </si>
  <si>
    <t>按期完成率</t>
  </si>
  <si>
    <t>项目资金支付手续</t>
  </si>
  <si>
    <t>成本指标</t>
  </si>
  <si>
    <t>项目实际成本</t>
  </si>
  <si>
    <t>=</t>
  </si>
  <si>
    <t>万元</t>
  </si>
  <si>
    <t>9.875万元</t>
  </si>
  <si>
    <t>未完成</t>
  </si>
  <si>
    <t>12.3</t>
  </si>
  <si>
    <t>效益指标
（30）</t>
  </si>
  <si>
    <t>生态效益指标</t>
  </si>
  <si>
    <t>校园环境</t>
  </si>
  <si>
    <t>15</t>
  </si>
  <si>
    <t>文字描述</t>
  </si>
  <si>
    <t>学校教学环境提升教育教学工作更好开展</t>
  </si>
  <si>
    <t>持续提高</t>
  </si>
  <si>
    <t>可持续影响指标</t>
  </si>
  <si>
    <t>教育发展水平</t>
  </si>
  <si>
    <t>教育发展水平明显好转</t>
  </si>
  <si>
    <t>明显好转</t>
  </si>
  <si>
    <t>满意度指标
（10）</t>
  </si>
  <si>
    <t>满意度指标</t>
  </si>
  <si>
    <t>受益学生家长及调查满意度</t>
  </si>
  <si>
    <t>98%</t>
  </si>
  <si>
    <t>师生问卷调查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</si>
  <si>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</si>
  <si>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</si>
  <si>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</si>
  <si>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</si>
  <si>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</si>
  <si>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</si>
  <si>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13833921752</t>
  </si>
  <si>
    <t>冀财教[2022]33号/下达2022年省级城乡义务教育补助资金/校舍安全保障/南汪店小学大型修缮</t>
  </si>
  <si>
    <t>28</t>
  </si>
  <si>
    <t>27.16</t>
  </si>
  <si>
    <t xml:space="preserve">完成南汪店小学教学楼封阳台、硬化小院、教学楼及平房防水线路改造、外墙维修、食堂维修、车棚维修等，满足学校正常教学需要。     </t>
  </si>
  <si>
    <t>截止2022年12月31日，已完成南汪店小学大型修缮项目资金支付。</t>
  </si>
  <si>
    <t>项</t>
  </si>
  <si>
    <t>7项</t>
  </si>
  <si>
    <t>27.16万元</t>
  </si>
  <si>
    <t>受学生、教师及家长对学校教学环境满意度</t>
  </si>
  <si>
    <t>95</t>
  </si>
  <si>
    <t>2022年度预算项目绩效自评表</t>
  </si>
  <si>
    <t>项目名称</t>
  </si>
  <si>
    <t>2022年安保经费/北楼校区</t>
  </si>
  <si>
    <t>实施（主管）单位</t>
  </si>
  <si>
    <t>6.132</t>
  </si>
  <si>
    <t xml:space="preserve">    为保障学生安全，提高教育教学质量，提升教学水平，完成北楼校区安保工作，满足学校正常教学需要。</t>
  </si>
  <si>
    <t>截止2022年12月31日，已完成北楼校区安保项目资金支付。</t>
  </si>
  <si>
    <t>辐射学校所数</t>
  </si>
  <si>
    <t>人</t>
  </si>
  <si>
    <t>10人</t>
  </si>
  <si>
    <t>教育局相关文件要求</t>
  </si>
  <si>
    <t>完成率</t>
  </si>
  <si>
    <t>经费拨付完成率</t>
  </si>
  <si>
    <t>不超预算</t>
  </si>
  <si>
    <t>6.132万元</t>
  </si>
  <si>
    <t>县级项目规划资金</t>
  </si>
  <si>
    <t>经济效益指标</t>
  </si>
  <si>
    <t>小学毛入学率</t>
  </si>
  <si>
    <t>校园安保条例</t>
  </si>
  <si>
    <t>提升学校安保水平</t>
  </si>
  <si>
    <t>明显提高</t>
  </si>
  <si>
    <t>招生增加</t>
  </si>
  <si>
    <t>95%</t>
  </si>
  <si>
    <t>100</t>
  </si>
  <si>
    <t>联系电话：13833921752</t>
  </si>
  <si>
    <t>原树人二小场地租赁费</t>
  </si>
  <si>
    <t>13.75</t>
  </si>
  <si>
    <t>原树人二小由民办学校转变为公办学校，进一步扩大北楼校区公办办学规模。</t>
  </si>
  <si>
    <t xml:space="preserve">截止2022年12月31日，已完成北楼校区原树人二小场地租赁费资金支付。  </t>
  </si>
  <si>
    <t>按时完成</t>
  </si>
  <si>
    <t>年度工作计划</t>
  </si>
  <si>
    <t>资金使用质量</t>
  </si>
  <si>
    <t>提升教育教学质量</t>
  </si>
  <si>
    <t>资金支付率</t>
  </si>
  <si>
    <t>13.75万元</t>
  </si>
  <si>
    <t>教育教学工作等开展的情况</t>
  </si>
  <si>
    <t>社会效益指标</t>
  </si>
  <si>
    <t>完成日常教育教学任务</t>
  </si>
  <si>
    <t>调查问卷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</si>
  <si>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</si>
  <si>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</si>
  <si>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衔接资金/县级配套/北楼校区学前教育幼儿资助</t>
  </si>
  <si>
    <t>1</t>
  </si>
  <si>
    <t>0.8</t>
  </si>
  <si>
    <t>80%</t>
  </si>
  <si>
    <t>保障落实建档立卡及家庭经济困难儿童资助所需资金，确保建档立卡等家庭经济困难幼儿优先获得资助。</t>
  </si>
  <si>
    <t>截止2022年12月31日，已完成北楼校区学前资助资金支付。</t>
  </si>
  <si>
    <t>幼儿资助比例</t>
  </si>
  <si>
    <t>16</t>
  </si>
  <si>
    <t>16人</t>
  </si>
  <si>
    <t>幼儿资助经费管理办法</t>
  </si>
  <si>
    <t>学前教育资助制度落实情况</t>
  </si>
  <si>
    <t>资金拨付率</t>
  </si>
  <si>
    <t>幼儿资助经费支付手续</t>
  </si>
  <si>
    <t>幼儿园生均成本</t>
  </si>
  <si>
    <t>500</t>
  </si>
  <si>
    <t>元/生/学期</t>
  </si>
  <si>
    <t>500元/生/学期</t>
  </si>
  <si>
    <t>项目实施成果</t>
  </si>
  <si>
    <t>减轻受教育学生家庭经济负担</t>
  </si>
  <si>
    <t>减轻家庭负担</t>
  </si>
  <si>
    <t>幼儿园办园能力提升</t>
  </si>
  <si>
    <t>农村幼儿园办学能力升情况及教育教学工作等开展的情况</t>
  </si>
  <si>
    <t>幼儿园运转</t>
  </si>
  <si>
    <t>保障幼儿园正常运转，完成日常保教保育任务</t>
  </si>
  <si>
    <t>提高招生</t>
  </si>
  <si>
    <t>师生问卷调差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</si>
  <si>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</si>
  <si>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</si>
  <si>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</si>
  <si>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>（=执行数/预算数*100%）</t>
  </si>
  <si>
    <t xml:space="preserve"> </t>
  </si>
  <si>
    <t>指标1（与绩效目标申报表一致）</t>
  </si>
  <si>
    <t>（截止预算年度末的完成情况）</t>
  </si>
  <si>
    <t>指标2</t>
  </si>
  <si>
    <t>…</t>
  </si>
  <si>
    <t>指标1</t>
  </si>
  <si>
    <t>主要填写项目绩效存在问题及原因分析，下一步拟采取的纠偏措施及对策建议，项目绩效目标指标设定存在的问题及修改完善措施）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</si>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</sst>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0" borderId="17" applyNumberFormat="0" applyAlignment="0" applyProtection="0">
      <alignment vertical="center"/>
    </xf>
    <xf numFmtId="0" fontId="24" fillId="10" borderId="21" applyNumberFormat="0" applyAlignment="0" applyProtection="0">
      <alignment vertical="center"/>
    </xf>
    <xf numFmtId="0" fontId="9" fillId="6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2"/>
  <sheetViews>
    <sheetView workbookViewId="0">
      <selection activeCell="K5" sqref="K5:L7"/>
    </sheetView>
  </sheetViews>
  <sheetFormatPr defaultColWidth="7.5" defaultRowHeight="11.25"/>
  <cols>
    <col min="1" max="1" width="7.375" style="8" customWidth="1"/>
    <col min="2" max="2" width="11.25" style="9" customWidth="1"/>
    <col min="3" max="3" width="10.375" style="10" customWidth="1"/>
    <col min="4" max="4" width="20.2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7.25" style="10" customWidth="1"/>
    <col min="12" max="12" width="8.8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s="3" customFormat="1" ht="29.25" customHeight="1" spans="1:4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4" customFormat="1" ht="38" customHeight="1" spans="1:12">
      <c r="A2" s="13" t="s">
        <v>1</v>
      </c>
      <c r="B2" s="76" t="s">
        <v>2</v>
      </c>
      <c r="C2" s="76"/>
      <c r="D2" s="76"/>
      <c r="E2" s="16"/>
      <c r="F2" s="16"/>
      <c r="G2" s="16"/>
      <c r="H2" s="16"/>
      <c r="J2" s="93" t="s">
        <v>3</v>
      </c>
      <c r="K2" s="93"/>
      <c r="L2" s="93"/>
    </row>
    <row r="3" s="5" customFormat="1" ht="81" customHeight="1" spans="1:12">
      <c r="A3" s="17" t="s">
        <v>4</v>
      </c>
      <c r="B3" s="18" t="s">
        <v>5</v>
      </c>
      <c r="C3" s="17" t="s">
        <v>6</v>
      </c>
      <c r="D3" s="17"/>
      <c r="E3" s="17" t="s">
        <v>7</v>
      </c>
      <c r="F3" s="78" t="s">
        <v>8</v>
      </c>
      <c r="G3" s="83"/>
      <c r="H3" s="18" t="s">
        <v>9</v>
      </c>
      <c r="I3" s="38" t="s">
        <v>10</v>
      </c>
      <c r="J3" s="39"/>
      <c r="K3" s="39"/>
      <c r="L3" s="75"/>
    </row>
    <row r="4" s="6" customFormat="1" ht="41" customHeight="1" spans="1:12">
      <c r="A4" s="22" t="s">
        <v>11</v>
      </c>
      <c r="B4" s="23" t="s">
        <v>12</v>
      </c>
      <c r="C4" s="23"/>
      <c r="D4" s="23"/>
      <c r="E4" s="24" t="s">
        <v>13</v>
      </c>
      <c r="F4" s="25"/>
      <c r="G4" s="26"/>
      <c r="H4" s="24" t="s">
        <v>14</v>
      </c>
      <c r="I4" s="25"/>
      <c r="J4" s="26"/>
      <c r="K4" s="24" t="s">
        <v>15</v>
      </c>
      <c r="L4" s="26"/>
    </row>
    <row r="5" ht="40" customHeight="1" spans="1:12">
      <c r="A5" s="22"/>
      <c r="B5" s="27" t="s">
        <v>16</v>
      </c>
      <c r="C5" s="28" t="s">
        <v>17</v>
      </c>
      <c r="D5" s="28"/>
      <c r="E5" s="29" t="s">
        <v>18</v>
      </c>
      <c r="F5" s="28" t="s">
        <v>17</v>
      </c>
      <c r="G5" s="28"/>
      <c r="H5" s="29" t="s">
        <v>19</v>
      </c>
      <c r="I5" s="30" t="s">
        <v>20</v>
      </c>
      <c r="J5" s="60"/>
      <c r="K5" s="61" t="s">
        <v>21</v>
      </c>
      <c r="L5" s="62"/>
    </row>
    <row r="6" ht="45" customHeight="1" spans="1:12">
      <c r="A6" s="22"/>
      <c r="B6" s="32" t="s">
        <v>22</v>
      </c>
      <c r="C6" s="28" t="s">
        <v>17</v>
      </c>
      <c r="D6" s="28"/>
      <c r="E6" s="32" t="s">
        <v>22</v>
      </c>
      <c r="F6" s="28" t="s">
        <v>17</v>
      </c>
      <c r="G6" s="28"/>
      <c r="H6" s="32" t="s">
        <v>22</v>
      </c>
      <c r="I6" s="30" t="s">
        <v>20</v>
      </c>
      <c r="J6" s="60"/>
      <c r="K6" s="63"/>
      <c r="L6" s="64"/>
    </row>
    <row r="7" ht="38" customHeight="1" spans="1:12">
      <c r="A7" s="22"/>
      <c r="B7" s="33" t="s">
        <v>23</v>
      </c>
      <c r="C7" s="34"/>
      <c r="D7" s="34"/>
      <c r="E7" s="33" t="s">
        <v>23</v>
      </c>
      <c r="F7" s="30"/>
      <c r="G7" s="31"/>
      <c r="H7" s="33" t="s">
        <v>23</v>
      </c>
      <c r="I7" s="65"/>
      <c r="J7" s="66"/>
      <c r="K7" s="67"/>
      <c r="L7" s="68"/>
    </row>
    <row r="8" ht="33" customHeight="1" spans="1:12">
      <c r="A8" s="22" t="s">
        <v>24</v>
      </c>
      <c r="B8" s="35" t="s">
        <v>25</v>
      </c>
      <c r="C8" s="36"/>
      <c r="D8" s="36"/>
      <c r="E8" s="37"/>
      <c r="F8" s="24" t="s">
        <v>26</v>
      </c>
      <c r="G8" s="25"/>
      <c r="H8" s="25"/>
      <c r="I8" s="25"/>
      <c r="J8" s="26"/>
      <c r="K8" s="43" t="s">
        <v>27</v>
      </c>
      <c r="L8" s="45"/>
    </row>
    <row r="9" ht="41" customHeight="1" spans="1:12">
      <c r="A9" s="22"/>
      <c r="B9" s="38" t="s">
        <v>28</v>
      </c>
      <c r="C9" s="39"/>
      <c r="D9" s="39"/>
      <c r="E9" s="39"/>
      <c r="F9" s="49" t="s">
        <v>29</v>
      </c>
      <c r="G9" s="49"/>
      <c r="H9" s="49"/>
      <c r="I9" s="49"/>
      <c r="J9" s="49"/>
      <c r="K9" s="30" t="s">
        <v>30</v>
      </c>
      <c r="L9" s="60"/>
    </row>
    <row r="10" ht="36" customHeight="1" spans="1:12">
      <c r="A10" s="41" t="s">
        <v>31</v>
      </c>
      <c r="B10" s="48" t="s">
        <v>32</v>
      </c>
      <c r="C10" s="42" t="s">
        <v>33</v>
      </c>
      <c r="D10" s="23" t="s">
        <v>34</v>
      </c>
      <c r="E10" s="42" t="s">
        <v>35</v>
      </c>
      <c r="F10" s="43" t="s">
        <v>36</v>
      </c>
      <c r="G10" s="44"/>
      <c r="H10" s="45"/>
      <c r="I10" s="42" t="s">
        <v>37</v>
      </c>
      <c r="J10" s="69" t="s">
        <v>38</v>
      </c>
      <c r="K10" s="48" t="s">
        <v>39</v>
      </c>
      <c r="L10" s="80" t="s">
        <v>40</v>
      </c>
    </row>
    <row r="11" ht="55" customHeight="1" spans="1:12">
      <c r="A11" s="46"/>
      <c r="B11" s="23"/>
      <c r="C11" s="47"/>
      <c r="D11" s="23"/>
      <c r="E11" s="47"/>
      <c r="F11" s="18" t="s">
        <v>41</v>
      </c>
      <c r="G11" s="18" t="s">
        <v>42</v>
      </c>
      <c r="H11" s="18" t="s">
        <v>43</v>
      </c>
      <c r="I11" s="47"/>
      <c r="J11" s="70"/>
      <c r="K11" s="48"/>
      <c r="L11" s="81"/>
    </row>
    <row r="12" ht="51" customHeight="1" spans="1:12">
      <c r="A12" s="46"/>
      <c r="B12" s="69" t="s">
        <v>44</v>
      </c>
      <c r="C12" s="49" t="s">
        <v>45</v>
      </c>
      <c r="D12" s="49" t="s">
        <v>46</v>
      </c>
      <c r="E12" s="49" t="s">
        <v>47</v>
      </c>
      <c r="F12" s="49" t="s">
        <v>48</v>
      </c>
      <c r="G12" s="49">
        <v>2000</v>
      </c>
      <c r="H12" s="49" t="s">
        <v>49</v>
      </c>
      <c r="I12" s="49" t="s">
        <v>50</v>
      </c>
      <c r="J12" s="49" t="s">
        <v>51</v>
      </c>
      <c r="K12" s="49" t="s">
        <v>47</v>
      </c>
      <c r="L12" s="22" t="s">
        <v>52</v>
      </c>
    </row>
    <row r="13" ht="42" customHeight="1" spans="1:12">
      <c r="A13" s="46"/>
      <c r="B13" s="95"/>
      <c r="C13" s="49" t="s">
        <v>53</v>
      </c>
      <c r="D13" s="49" t="s">
        <v>54</v>
      </c>
      <c r="E13" s="49" t="s">
        <v>47</v>
      </c>
      <c r="F13" s="49" t="s">
        <v>48</v>
      </c>
      <c r="G13" s="49">
        <v>100</v>
      </c>
      <c r="H13" s="49" t="s">
        <v>55</v>
      </c>
      <c r="I13" s="49" t="s">
        <v>56</v>
      </c>
      <c r="J13" s="49" t="s">
        <v>51</v>
      </c>
      <c r="K13" s="49" t="s">
        <v>47</v>
      </c>
      <c r="L13" s="22" t="s">
        <v>57</v>
      </c>
    </row>
    <row r="14" ht="47" customHeight="1" spans="1:12">
      <c r="A14" s="46"/>
      <c r="B14" s="95"/>
      <c r="C14" s="49" t="s">
        <v>58</v>
      </c>
      <c r="D14" s="49" t="s">
        <v>59</v>
      </c>
      <c r="E14" s="49" t="s">
        <v>47</v>
      </c>
      <c r="F14" s="49" t="s">
        <v>48</v>
      </c>
      <c r="G14" s="49">
        <v>100</v>
      </c>
      <c r="H14" s="49" t="s">
        <v>55</v>
      </c>
      <c r="I14" s="49" t="s">
        <v>56</v>
      </c>
      <c r="J14" s="49" t="s">
        <v>51</v>
      </c>
      <c r="K14" s="49" t="s">
        <v>47</v>
      </c>
      <c r="L14" s="22" t="s">
        <v>60</v>
      </c>
    </row>
    <row r="15" ht="63" customHeight="1" spans="1:12">
      <c r="A15" s="46"/>
      <c r="B15" s="70"/>
      <c r="C15" s="49" t="s">
        <v>61</v>
      </c>
      <c r="D15" s="49" t="s">
        <v>62</v>
      </c>
      <c r="E15" s="49" t="s">
        <v>47</v>
      </c>
      <c r="F15" s="49" t="s">
        <v>63</v>
      </c>
      <c r="G15" s="49" t="s">
        <v>17</v>
      </c>
      <c r="H15" s="49" t="s">
        <v>64</v>
      </c>
      <c r="I15" s="49" t="s">
        <v>65</v>
      </c>
      <c r="J15" s="49" t="s">
        <v>66</v>
      </c>
      <c r="K15" s="49" t="s">
        <v>67</v>
      </c>
      <c r="L15" s="22" t="s">
        <v>52</v>
      </c>
    </row>
    <row r="16" ht="68" customHeight="1" spans="1:12">
      <c r="A16" s="46"/>
      <c r="B16" s="48" t="s">
        <v>68</v>
      </c>
      <c r="C16" s="49" t="s">
        <v>69</v>
      </c>
      <c r="D16" s="49" t="s">
        <v>70</v>
      </c>
      <c r="E16" s="49" t="s">
        <v>71</v>
      </c>
      <c r="F16" s="49" t="s">
        <v>72</v>
      </c>
      <c r="G16" s="49"/>
      <c r="H16" s="49" t="s">
        <v>73</v>
      </c>
      <c r="I16" s="49" t="s">
        <v>74</v>
      </c>
      <c r="J16" s="49" t="s">
        <v>51</v>
      </c>
      <c r="K16" s="49" t="s">
        <v>71</v>
      </c>
      <c r="L16" s="22" t="s">
        <v>52</v>
      </c>
    </row>
    <row r="17" ht="60" customHeight="1" spans="1:12">
      <c r="A17" s="46"/>
      <c r="B17" s="23"/>
      <c r="C17" s="49" t="s">
        <v>75</v>
      </c>
      <c r="D17" s="49" t="s">
        <v>76</v>
      </c>
      <c r="E17" s="49" t="s">
        <v>71</v>
      </c>
      <c r="F17" s="49" t="s">
        <v>72</v>
      </c>
      <c r="G17" s="49"/>
      <c r="H17" s="49" t="s">
        <v>77</v>
      </c>
      <c r="I17" s="49" t="s">
        <v>78</v>
      </c>
      <c r="J17" s="49" t="s">
        <v>51</v>
      </c>
      <c r="K17" s="49" t="s">
        <v>71</v>
      </c>
      <c r="L17" s="22" t="s">
        <v>52</v>
      </c>
    </row>
    <row r="18" ht="48" customHeight="1" spans="1:12">
      <c r="A18" s="46"/>
      <c r="B18" s="54" t="s">
        <v>79</v>
      </c>
      <c r="C18" s="49" t="s">
        <v>80</v>
      </c>
      <c r="D18" s="49" t="s">
        <v>81</v>
      </c>
      <c r="E18" s="49" t="s">
        <v>17</v>
      </c>
      <c r="F18" s="49" t="s">
        <v>48</v>
      </c>
      <c r="G18" s="49" t="s">
        <v>82</v>
      </c>
      <c r="H18" s="49" t="s">
        <v>51</v>
      </c>
      <c r="I18" s="82">
        <v>10</v>
      </c>
      <c r="J18" s="49" t="s">
        <v>51</v>
      </c>
      <c r="K18" s="82">
        <v>10</v>
      </c>
      <c r="L18" s="22" t="s">
        <v>83</v>
      </c>
    </row>
    <row r="19" ht="49" customHeight="1" spans="1:12">
      <c r="A19" s="46"/>
      <c r="B19" s="48" t="s">
        <v>84</v>
      </c>
      <c r="C19" s="49" t="s">
        <v>85</v>
      </c>
      <c r="D19" s="49" t="s">
        <v>85</v>
      </c>
      <c r="E19" s="49" t="s">
        <v>17</v>
      </c>
      <c r="F19" s="49" t="s">
        <v>48</v>
      </c>
      <c r="G19" s="49" t="s">
        <v>82</v>
      </c>
      <c r="H19" s="49" t="s">
        <v>55</v>
      </c>
      <c r="I19" s="49" t="s">
        <v>82</v>
      </c>
      <c r="J19" s="49" t="s">
        <v>51</v>
      </c>
      <c r="K19" s="49" t="s">
        <v>17</v>
      </c>
      <c r="L19" s="22" t="s">
        <v>60</v>
      </c>
    </row>
    <row r="20" ht="21" customHeight="1" spans="1:12">
      <c r="A20" s="55"/>
      <c r="B20" s="23" t="s">
        <v>86</v>
      </c>
      <c r="C20" s="23"/>
      <c r="D20" s="23"/>
      <c r="E20" s="23"/>
      <c r="F20" s="23"/>
      <c r="G20" s="23"/>
      <c r="H20" s="23"/>
      <c r="I20" s="23"/>
      <c r="J20" s="23"/>
      <c r="K20" s="33">
        <v>99.8</v>
      </c>
      <c r="L20" s="71"/>
    </row>
    <row r="21" ht="69" customHeight="1" spans="1:12">
      <c r="A21" s="22" t="s">
        <v>87</v>
      </c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75"/>
    </row>
    <row r="22" ht="30" customHeight="1" spans="1:9">
      <c r="A22" s="56" t="s">
        <v>88</v>
      </c>
      <c r="H22" s="57" t="s">
        <v>89</v>
      </c>
      <c r="I22" s="96" t="s">
        <v>90</v>
      </c>
    </row>
  </sheetData>
  <mergeCells count="42">
    <mergeCell ref="A1:K1"/>
    <mergeCell ref="B2:D2"/>
    <mergeCell ref="J2:L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0:J20"/>
    <mergeCell ref="B21:L21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L10:L11"/>
    <mergeCell ref="K5:L7"/>
  </mergeCells>
  <dataValidations count="1">
    <dataValidation type="list" allowBlank="1" showInputMessage="1" showErrorMessage="1" sqref="J12 J13 J14 J15 J16 J17 H18 J18 J19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F9" sqref="F9:J9"/>
    </sheetView>
  </sheetViews>
  <sheetFormatPr defaultColWidth="9" defaultRowHeight="13.5"/>
  <cols>
    <col min="1" max="1" width="7" customWidth="1"/>
    <col min="3" max="3" width="7.25" customWidth="1"/>
    <col min="4" max="4" width="12.375" customWidth="1"/>
    <col min="5" max="5" width="6.25" customWidth="1"/>
    <col min="6" max="6" width="7.375" customWidth="1"/>
    <col min="7" max="7" width="5" customWidth="1"/>
    <col min="9" max="9" width="7.75" customWidth="1"/>
    <col min="10" max="10" width="4.25" customWidth="1"/>
    <col min="11" max="11" width="6.125" customWidth="1"/>
    <col min="12" max="12" width="6.25" customWidth="1"/>
  </cols>
  <sheetData>
    <row r="1" ht="30" customHeight="1" spans="1:1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58"/>
    </row>
    <row r="2" ht="30" customHeight="1" spans="1:12">
      <c r="A2" s="13" t="s">
        <v>1</v>
      </c>
      <c r="B2" s="76" t="s">
        <v>2</v>
      </c>
      <c r="C2" s="76"/>
      <c r="D2" s="76"/>
      <c r="E2" s="16"/>
      <c r="F2" s="16"/>
      <c r="G2" s="16"/>
      <c r="H2" s="16"/>
      <c r="I2" s="4"/>
      <c r="J2" s="93" t="s">
        <v>3</v>
      </c>
      <c r="K2" s="93"/>
      <c r="L2" s="93"/>
    </row>
    <row r="3" ht="56" customHeight="1" spans="1:12">
      <c r="A3" s="17" t="s">
        <v>4</v>
      </c>
      <c r="B3" s="18" t="s">
        <v>5</v>
      </c>
      <c r="C3" s="92" t="s">
        <v>91</v>
      </c>
      <c r="D3" s="92"/>
      <c r="E3" s="17" t="s">
        <v>7</v>
      </c>
      <c r="F3" s="78" t="s">
        <v>8</v>
      </c>
      <c r="G3" s="83"/>
      <c r="H3" s="18" t="s">
        <v>9</v>
      </c>
      <c r="I3" s="38" t="s">
        <v>10</v>
      </c>
      <c r="J3" s="39"/>
      <c r="K3" s="39"/>
      <c r="L3" s="75"/>
    </row>
    <row r="4" ht="21" customHeight="1" spans="1:12">
      <c r="A4" s="22" t="s">
        <v>11</v>
      </c>
      <c r="B4" s="23" t="s">
        <v>12</v>
      </c>
      <c r="C4" s="23"/>
      <c r="D4" s="23"/>
      <c r="E4" s="24" t="s">
        <v>13</v>
      </c>
      <c r="F4" s="25"/>
      <c r="G4" s="26"/>
      <c r="H4" s="24" t="s">
        <v>14</v>
      </c>
      <c r="I4" s="25"/>
      <c r="J4" s="26"/>
      <c r="K4" s="24" t="s">
        <v>15</v>
      </c>
      <c r="L4" s="26"/>
    </row>
    <row r="5" ht="19" customHeight="1" spans="1:12">
      <c r="A5" s="22"/>
      <c r="B5" s="27" t="s">
        <v>16</v>
      </c>
      <c r="C5" s="28" t="s">
        <v>92</v>
      </c>
      <c r="D5" s="28"/>
      <c r="E5" s="29" t="s">
        <v>18</v>
      </c>
      <c r="F5" s="28" t="s">
        <v>92</v>
      </c>
      <c r="G5" s="28"/>
      <c r="H5" s="29" t="s">
        <v>19</v>
      </c>
      <c r="I5" s="30" t="s">
        <v>93</v>
      </c>
      <c r="J5" s="60"/>
      <c r="K5" s="61" t="s">
        <v>82</v>
      </c>
      <c r="L5" s="62"/>
    </row>
    <row r="6" ht="21" customHeight="1" spans="1:12">
      <c r="A6" s="22"/>
      <c r="B6" s="32" t="s">
        <v>22</v>
      </c>
      <c r="C6" s="28" t="s">
        <v>92</v>
      </c>
      <c r="D6" s="28"/>
      <c r="E6" s="32" t="s">
        <v>22</v>
      </c>
      <c r="F6" s="28" t="s">
        <v>92</v>
      </c>
      <c r="G6" s="28"/>
      <c r="H6" s="32" t="s">
        <v>22</v>
      </c>
      <c r="I6" s="30" t="s">
        <v>93</v>
      </c>
      <c r="J6" s="60"/>
      <c r="K6" s="63"/>
      <c r="L6" s="64"/>
    </row>
    <row r="7" ht="17" customHeight="1" spans="1:12">
      <c r="A7" s="22"/>
      <c r="B7" s="33" t="s">
        <v>23</v>
      </c>
      <c r="C7" s="34"/>
      <c r="D7" s="34"/>
      <c r="E7" s="33" t="s">
        <v>23</v>
      </c>
      <c r="F7" s="30"/>
      <c r="G7" s="31"/>
      <c r="H7" s="33" t="s">
        <v>23</v>
      </c>
      <c r="I7" s="65"/>
      <c r="J7" s="66"/>
      <c r="K7" s="67"/>
      <c r="L7" s="68"/>
    </row>
    <row r="8" ht="22" customHeight="1" spans="1:12">
      <c r="A8" s="22" t="s">
        <v>24</v>
      </c>
      <c r="B8" s="35" t="s">
        <v>25</v>
      </c>
      <c r="C8" s="36"/>
      <c r="D8" s="36"/>
      <c r="E8" s="37"/>
      <c r="F8" s="24" t="s">
        <v>26</v>
      </c>
      <c r="G8" s="25"/>
      <c r="H8" s="25"/>
      <c r="I8" s="25"/>
      <c r="J8" s="26"/>
      <c r="K8" s="43" t="s">
        <v>27</v>
      </c>
      <c r="L8" s="45"/>
    </row>
    <row r="9" ht="42" customHeight="1" spans="1:12">
      <c r="A9" s="22"/>
      <c r="B9" s="77" t="s">
        <v>94</v>
      </c>
      <c r="C9" s="78"/>
      <c r="D9" s="78"/>
      <c r="E9" s="78"/>
      <c r="F9" s="49" t="s">
        <v>95</v>
      </c>
      <c r="G9" s="49"/>
      <c r="H9" s="49"/>
      <c r="I9" s="49"/>
      <c r="J9" s="49"/>
      <c r="K9" s="30" t="s">
        <v>56</v>
      </c>
      <c r="L9" s="60"/>
    </row>
    <row r="10" ht="15" customHeight="1" spans="1:12">
      <c r="A10" s="41" t="s">
        <v>31</v>
      </c>
      <c r="B10" s="42" t="s">
        <v>32</v>
      </c>
      <c r="C10" s="42" t="s">
        <v>33</v>
      </c>
      <c r="D10" s="23" t="s">
        <v>34</v>
      </c>
      <c r="E10" s="42" t="s">
        <v>35</v>
      </c>
      <c r="F10" s="43" t="s">
        <v>36</v>
      </c>
      <c r="G10" s="44"/>
      <c r="H10" s="45"/>
      <c r="I10" s="42" t="s">
        <v>37</v>
      </c>
      <c r="J10" s="69" t="s">
        <v>38</v>
      </c>
      <c r="K10" s="48" t="s">
        <v>39</v>
      </c>
      <c r="L10" s="80" t="s">
        <v>40</v>
      </c>
    </row>
    <row r="11" ht="33.75" spans="1:12">
      <c r="A11" s="46"/>
      <c r="B11" s="47"/>
      <c r="C11" s="47"/>
      <c r="D11" s="23"/>
      <c r="E11" s="47"/>
      <c r="F11" s="18" t="s">
        <v>41</v>
      </c>
      <c r="G11" s="18" t="s">
        <v>42</v>
      </c>
      <c r="H11" s="18" t="s">
        <v>43</v>
      </c>
      <c r="I11" s="47"/>
      <c r="J11" s="70"/>
      <c r="K11" s="48"/>
      <c r="L11" s="81"/>
    </row>
    <row r="12" ht="29" customHeight="1" spans="1:12">
      <c r="A12" s="46"/>
      <c r="B12" s="48" t="s">
        <v>44</v>
      </c>
      <c r="C12" s="49" t="s">
        <v>45</v>
      </c>
      <c r="D12" s="49" t="s">
        <v>46</v>
      </c>
      <c r="E12" s="49" t="s">
        <v>47</v>
      </c>
      <c r="F12" s="49" t="s">
        <v>63</v>
      </c>
      <c r="G12" s="49">
        <v>7</v>
      </c>
      <c r="H12" s="49" t="s">
        <v>96</v>
      </c>
      <c r="I12" s="49" t="s">
        <v>97</v>
      </c>
      <c r="J12" s="49" t="s">
        <v>51</v>
      </c>
      <c r="K12" s="49" t="s">
        <v>47</v>
      </c>
      <c r="L12" s="49" t="s">
        <v>52</v>
      </c>
    </row>
    <row r="13" ht="29" customHeight="1" spans="1:12">
      <c r="A13" s="46"/>
      <c r="B13" s="23"/>
      <c r="C13" s="49" t="s">
        <v>53</v>
      </c>
      <c r="D13" s="49" t="s">
        <v>54</v>
      </c>
      <c r="E13" s="49" t="s">
        <v>47</v>
      </c>
      <c r="F13" s="49" t="s">
        <v>48</v>
      </c>
      <c r="G13" s="49">
        <v>100</v>
      </c>
      <c r="H13" s="49" t="s">
        <v>55</v>
      </c>
      <c r="I13" s="49" t="s">
        <v>56</v>
      </c>
      <c r="J13" s="49" t="s">
        <v>51</v>
      </c>
      <c r="K13" s="49" t="s">
        <v>47</v>
      </c>
      <c r="L13" s="22" t="s">
        <v>57</v>
      </c>
    </row>
    <row r="14" ht="40" customHeight="1" spans="1:12">
      <c r="A14" s="46"/>
      <c r="B14" s="23"/>
      <c r="C14" s="49" t="s">
        <v>58</v>
      </c>
      <c r="D14" s="49" t="s">
        <v>59</v>
      </c>
      <c r="E14" s="49" t="s">
        <v>47</v>
      </c>
      <c r="F14" s="49" t="s">
        <v>48</v>
      </c>
      <c r="G14" s="49">
        <v>100</v>
      </c>
      <c r="H14" s="49" t="s">
        <v>55</v>
      </c>
      <c r="I14" s="49" t="s">
        <v>56</v>
      </c>
      <c r="J14" s="49" t="s">
        <v>51</v>
      </c>
      <c r="K14" s="49" t="s">
        <v>47</v>
      </c>
      <c r="L14" s="22" t="s">
        <v>60</v>
      </c>
    </row>
    <row r="15" ht="40" customHeight="1" spans="1:12">
      <c r="A15" s="46"/>
      <c r="B15" s="23"/>
      <c r="C15" s="49" t="s">
        <v>61</v>
      </c>
      <c r="D15" s="49" t="s">
        <v>62</v>
      </c>
      <c r="E15" s="49" t="s">
        <v>47</v>
      </c>
      <c r="F15" s="49" t="s">
        <v>63</v>
      </c>
      <c r="G15" s="49" t="s">
        <v>92</v>
      </c>
      <c r="H15" s="49" t="s">
        <v>64</v>
      </c>
      <c r="I15" s="49" t="s">
        <v>98</v>
      </c>
      <c r="J15" s="49" t="s">
        <v>66</v>
      </c>
      <c r="K15" s="49" t="s">
        <v>47</v>
      </c>
      <c r="L15" s="49" t="s">
        <v>52</v>
      </c>
    </row>
    <row r="16" ht="41" customHeight="1" spans="1:12">
      <c r="A16" s="46"/>
      <c r="B16" s="48" t="s">
        <v>68</v>
      </c>
      <c r="C16" s="49" t="s">
        <v>69</v>
      </c>
      <c r="D16" s="49" t="s">
        <v>70</v>
      </c>
      <c r="E16" s="49" t="s">
        <v>71</v>
      </c>
      <c r="F16" s="49" t="s">
        <v>63</v>
      </c>
      <c r="G16" s="49">
        <v>100</v>
      </c>
      <c r="H16" s="49" t="s">
        <v>55</v>
      </c>
      <c r="I16" s="49" t="s">
        <v>74</v>
      </c>
      <c r="J16" s="49" t="s">
        <v>51</v>
      </c>
      <c r="K16" s="49" t="s">
        <v>71</v>
      </c>
      <c r="L16" s="49" t="s">
        <v>52</v>
      </c>
    </row>
    <row r="17" ht="32" customHeight="1" spans="1:12">
      <c r="A17" s="46"/>
      <c r="B17" s="23"/>
      <c r="C17" s="49" t="s">
        <v>75</v>
      </c>
      <c r="D17" s="49" t="s">
        <v>76</v>
      </c>
      <c r="E17" s="49" t="s">
        <v>71</v>
      </c>
      <c r="F17" s="49" t="s">
        <v>63</v>
      </c>
      <c r="G17" s="49">
        <v>100</v>
      </c>
      <c r="H17" s="49" t="s">
        <v>55</v>
      </c>
      <c r="I17" s="49" t="s">
        <v>78</v>
      </c>
      <c r="J17" s="49" t="s">
        <v>51</v>
      </c>
      <c r="K17" s="49" t="s">
        <v>71</v>
      </c>
      <c r="L17" s="49" t="s">
        <v>52</v>
      </c>
    </row>
    <row r="18" ht="40" customHeight="1" spans="1:12">
      <c r="A18" s="46"/>
      <c r="B18" s="54" t="s">
        <v>79</v>
      </c>
      <c r="C18" s="49" t="s">
        <v>80</v>
      </c>
      <c r="D18" s="49" t="s">
        <v>99</v>
      </c>
      <c r="E18" s="49" t="s">
        <v>17</v>
      </c>
      <c r="F18" s="49" t="s">
        <v>48</v>
      </c>
      <c r="G18" s="49" t="s">
        <v>100</v>
      </c>
      <c r="H18" s="49" t="s">
        <v>55</v>
      </c>
      <c r="I18" s="49" t="s">
        <v>82</v>
      </c>
      <c r="J18" s="49" t="s">
        <v>51</v>
      </c>
      <c r="K18" s="49">
        <v>10</v>
      </c>
      <c r="L18" s="22" t="s">
        <v>83</v>
      </c>
    </row>
    <row r="19" ht="33" customHeight="1" spans="1:12">
      <c r="A19" s="46"/>
      <c r="B19" s="48" t="s">
        <v>84</v>
      </c>
      <c r="C19" s="49" t="s">
        <v>85</v>
      </c>
      <c r="D19" s="49" t="s">
        <v>85</v>
      </c>
      <c r="E19" s="49" t="s">
        <v>17</v>
      </c>
      <c r="F19" s="49" t="s">
        <v>48</v>
      </c>
      <c r="G19" s="49" t="s">
        <v>100</v>
      </c>
      <c r="H19" s="49" t="s">
        <v>55</v>
      </c>
      <c r="I19" s="49" t="s">
        <v>82</v>
      </c>
      <c r="J19" s="49" t="s">
        <v>51</v>
      </c>
      <c r="K19" s="49">
        <v>10</v>
      </c>
      <c r="L19" s="49" t="s">
        <v>60</v>
      </c>
    </row>
    <row r="20" ht="19" customHeight="1" spans="1:12">
      <c r="A20" s="55"/>
      <c r="B20" s="23" t="s">
        <v>86</v>
      </c>
      <c r="C20" s="23"/>
      <c r="D20" s="23"/>
      <c r="E20" s="23"/>
      <c r="F20" s="23"/>
      <c r="G20" s="23"/>
      <c r="H20" s="23"/>
      <c r="I20" s="23"/>
      <c r="J20" s="23"/>
      <c r="K20" s="33">
        <v>100</v>
      </c>
      <c r="L20" s="49"/>
    </row>
    <row r="21" ht="48" customHeight="1" spans="1:12">
      <c r="A21" s="22" t="s">
        <v>87</v>
      </c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75"/>
    </row>
    <row r="22" ht="23" customHeight="1" spans="1:12">
      <c r="A22" s="56" t="s">
        <v>88</v>
      </c>
      <c r="B22" s="9"/>
      <c r="C22" s="10"/>
      <c r="D22" s="10"/>
      <c r="E22" s="10"/>
      <c r="F22" s="10"/>
      <c r="G22" s="10"/>
      <c r="H22" s="57" t="s">
        <v>89</v>
      </c>
      <c r="I22" s="94" t="s">
        <v>90</v>
      </c>
      <c r="J22" s="94"/>
      <c r="K22" s="10"/>
      <c r="L22" s="8"/>
    </row>
  </sheetData>
  <mergeCells count="43">
    <mergeCell ref="A1:K1"/>
    <mergeCell ref="B2:D2"/>
    <mergeCell ref="J2:L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0:J20"/>
    <mergeCell ref="B21:L21"/>
    <mergeCell ref="I22:J22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L10:L11"/>
    <mergeCell ref="K5:L7"/>
  </mergeCells>
  <dataValidations count="1">
    <dataValidation type="list" allowBlank="1" showInputMessage="1" showErrorMessage="1" sqref="J12 J13 J14 J15 J16 J17 J18 J19">
      <formula1>"完成,未完成"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L12" sqref="L12:L19"/>
    </sheetView>
  </sheetViews>
  <sheetFormatPr defaultColWidth="9" defaultRowHeight="13.5"/>
  <cols>
    <col min="1" max="1" width="6.625" customWidth="1"/>
    <col min="2" max="2" width="8.625" customWidth="1"/>
    <col min="3" max="3" width="7.75" customWidth="1"/>
    <col min="4" max="4" width="10" customWidth="1"/>
    <col min="5" max="5" width="7.5" customWidth="1"/>
    <col min="6" max="6" width="5.125" customWidth="1"/>
    <col min="7" max="7" width="6.625" customWidth="1"/>
    <col min="8" max="8" width="7" customWidth="1"/>
    <col min="9" max="9" width="9.125" customWidth="1"/>
    <col min="10" max="10" width="6.125" customWidth="1"/>
    <col min="11" max="11" width="6.25" customWidth="1"/>
    <col min="12" max="12" width="6.5" customWidth="1"/>
  </cols>
  <sheetData>
    <row r="1" ht="19" customHeight="1" spans="1:12">
      <c r="A1" s="12" t="s">
        <v>101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58"/>
    </row>
    <row r="2" ht="15" customHeight="1" spans="1:12">
      <c r="A2" s="13" t="s">
        <v>1</v>
      </c>
      <c r="B2" s="76" t="s">
        <v>2</v>
      </c>
      <c r="C2" s="76"/>
      <c r="D2" s="76"/>
      <c r="E2" s="16"/>
      <c r="F2" s="16"/>
      <c r="G2" s="16"/>
      <c r="H2" s="16"/>
      <c r="I2" s="4"/>
      <c r="J2" s="79" t="s">
        <v>3</v>
      </c>
      <c r="K2" s="79"/>
      <c r="L2" s="4"/>
    </row>
    <row r="3" ht="46" customHeight="1" spans="1:12">
      <c r="A3" s="17" t="s">
        <v>4</v>
      </c>
      <c r="B3" s="18" t="s">
        <v>102</v>
      </c>
      <c r="C3" s="77" t="s">
        <v>103</v>
      </c>
      <c r="D3" s="78"/>
      <c r="E3" s="18" t="s">
        <v>7</v>
      </c>
      <c r="F3" s="77" t="s">
        <v>8</v>
      </c>
      <c r="G3" s="83"/>
      <c r="H3" s="18" t="s">
        <v>104</v>
      </c>
      <c r="I3" s="38" t="s">
        <v>10</v>
      </c>
      <c r="J3" s="39"/>
      <c r="K3" s="39"/>
      <c r="L3" s="75"/>
    </row>
    <row r="4" ht="22" customHeight="1" spans="1:12">
      <c r="A4" s="22" t="s">
        <v>11</v>
      </c>
      <c r="B4" s="23" t="s">
        <v>12</v>
      </c>
      <c r="C4" s="23"/>
      <c r="D4" s="23"/>
      <c r="E4" s="24" t="s">
        <v>13</v>
      </c>
      <c r="F4" s="25"/>
      <c r="G4" s="26"/>
      <c r="H4" s="24" t="s">
        <v>14</v>
      </c>
      <c r="I4" s="25"/>
      <c r="J4" s="26"/>
      <c r="K4" s="24" t="s">
        <v>15</v>
      </c>
      <c r="L4" s="26"/>
    </row>
    <row r="5" ht="17" customHeight="1" spans="1:12">
      <c r="A5" s="22"/>
      <c r="B5" s="27" t="s">
        <v>16</v>
      </c>
      <c r="C5" s="28" t="s">
        <v>105</v>
      </c>
      <c r="D5" s="28"/>
      <c r="E5" s="29" t="s">
        <v>18</v>
      </c>
      <c r="F5" s="28" t="s">
        <v>105</v>
      </c>
      <c r="G5" s="28"/>
      <c r="H5" s="29" t="s">
        <v>19</v>
      </c>
      <c r="I5" s="28" t="s">
        <v>105</v>
      </c>
      <c r="J5" s="28"/>
      <c r="K5" s="61" t="s">
        <v>56</v>
      </c>
      <c r="L5" s="62"/>
    </row>
    <row r="6" ht="18" customHeight="1" spans="1:12">
      <c r="A6" s="22"/>
      <c r="B6" s="32" t="s">
        <v>22</v>
      </c>
      <c r="C6" s="28" t="s">
        <v>105</v>
      </c>
      <c r="D6" s="28"/>
      <c r="E6" s="32" t="s">
        <v>22</v>
      </c>
      <c r="F6" s="28" t="s">
        <v>105</v>
      </c>
      <c r="G6" s="28"/>
      <c r="H6" s="32" t="s">
        <v>22</v>
      </c>
      <c r="I6" s="28" t="s">
        <v>105</v>
      </c>
      <c r="J6" s="28"/>
      <c r="K6" s="63"/>
      <c r="L6" s="64"/>
    </row>
    <row r="7" ht="15" customHeight="1" spans="1:12">
      <c r="A7" s="22"/>
      <c r="B7" s="33" t="s">
        <v>23</v>
      </c>
      <c r="C7" s="34"/>
      <c r="D7" s="34"/>
      <c r="E7" s="33" t="s">
        <v>23</v>
      </c>
      <c r="F7" s="30"/>
      <c r="G7" s="31"/>
      <c r="H7" s="33" t="s">
        <v>23</v>
      </c>
      <c r="I7" s="28"/>
      <c r="J7" s="28"/>
      <c r="K7" s="67"/>
      <c r="L7" s="68"/>
    </row>
    <row r="8" ht="21" customHeight="1" spans="1:12">
      <c r="A8" s="22" t="s">
        <v>24</v>
      </c>
      <c r="B8" s="35" t="s">
        <v>25</v>
      </c>
      <c r="C8" s="36"/>
      <c r="D8" s="36"/>
      <c r="E8" s="37"/>
      <c r="F8" s="24" t="s">
        <v>26</v>
      </c>
      <c r="G8" s="25"/>
      <c r="H8" s="25"/>
      <c r="I8" s="25"/>
      <c r="J8" s="26"/>
      <c r="K8" s="43" t="s">
        <v>27</v>
      </c>
      <c r="L8" s="45"/>
    </row>
    <row r="9" ht="33" customHeight="1" spans="1:12">
      <c r="A9" s="22"/>
      <c r="B9" s="90" t="s">
        <v>106</v>
      </c>
      <c r="C9" s="91"/>
      <c r="D9" s="91"/>
      <c r="E9" s="91"/>
      <c r="F9" s="49" t="s">
        <v>107</v>
      </c>
      <c r="G9" s="49"/>
      <c r="H9" s="49"/>
      <c r="I9" s="49"/>
      <c r="J9" s="49"/>
      <c r="K9" s="30" t="s">
        <v>82</v>
      </c>
      <c r="L9" s="60"/>
    </row>
    <row r="10" ht="15" customHeight="1" spans="1:12">
      <c r="A10" s="41" t="s">
        <v>31</v>
      </c>
      <c r="B10" s="42" t="s">
        <v>32</v>
      </c>
      <c r="C10" s="42" t="s">
        <v>33</v>
      </c>
      <c r="D10" s="23" t="s">
        <v>34</v>
      </c>
      <c r="E10" s="42" t="s">
        <v>35</v>
      </c>
      <c r="F10" s="43" t="s">
        <v>36</v>
      </c>
      <c r="G10" s="44"/>
      <c r="H10" s="45"/>
      <c r="I10" s="42" t="s">
        <v>37</v>
      </c>
      <c r="J10" s="69" t="s">
        <v>38</v>
      </c>
      <c r="K10" s="48" t="s">
        <v>39</v>
      </c>
      <c r="L10" s="80" t="s">
        <v>40</v>
      </c>
    </row>
    <row r="11" ht="33.75" spans="1:12">
      <c r="A11" s="46"/>
      <c r="B11" s="47"/>
      <c r="C11" s="47"/>
      <c r="D11" s="23"/>
      <c r="E11" s="47"/>
      <c r="F11" s="18" t="s">
        <v>41</v>
      </c>
      <c r="G11" s="18" t="s">
        <v>42</v>
      </c>
      <c r="H11" s="18" t="s">
        <v>43</v>
      </c>
      <c r="I11" s="47"/>
      <c r="J11" s="70"/>
      <c r="K11" s="48"/>
      <c r="L11" s="81"/>
    </row>
    <row r="12" ht="39" customHeight="1" spans="1:12">
      <c r="A12" s="46"/>
      <c r="B12" s="48" t="s">
        <v>44</v>
      </c>
      <c r="C12" s="49" t="s">
        <v>45</v>
      </c>
      <c r="D12" s="49" t="s">
        <v>108</v>
      </c>
      <c r="E12" s="49" t="s">
        <v>47</v>
      </c>
      <c r="F12" s="49" t="s">
        <v>63</v>
      </c>
      <c r="G12" s="49">
        <v>10</v>
      </c>
      <c r="H12" s="49" t="s">
        <v>109</v>
      </c>
      <c r="I12" s="49" t="s">
        <v>110</v>
      </c>
      <c r="J12" s="49" t="s">
        <v>51</v>
      </c>
      <c r="K12" s="49">
        <v>12.5</v>
      </c>
      <c r="L12" s="49" t="s">
        <v>111</v>
      </c>
    </row>
    <row r="13" ht="33" customHeight="1" spans="1:12">
      <c r="A13" s="46"/>
      <c r="B13" s="23"/>
      <c r="C13" s="49" t="s">
        <v>53</v>
      </c>
      <c r="D13" s="49" t="s">
        <v>112</v>
      </c>
      <c r="E13" s="49" t="s">
        <v>47</v>
      </c>
      <c r="F13" s="49" t="s">
        <v>48</v>
      </c>
      <c r="G13" s="49">
        <v>100</v>
      </c>
      <c r="H13" s="49" t="s">
        <v>55</v>
      </c>
      <c r="I13" s="49" t="s">
        <v>56</v>
      </c>
      <c r="J13" s="49" t="s">
        <v>51</v>
      </c>
      <c r="K13" s="49">
        <v>12.5</v>
      </c>
      <c r="L13" s="49" t="s">
        <v>57</v>
      </c>
    </row>
    <row r="14" ht="41" customHeight="1" spans="1:12">
      <c r="A14" s="46"/>
      <c r="B14" s="23"/>
      <c r="C14" s="49" t="s">
        <v>58</v>
      </c>
      <c r="D14" s="49" t="s">
        <v>113</v>
      </c>
      <c r="E14" s="49" t="s">
        <v>47</v>
      </c>
      <c r="F14" s="49" t="s">
        <v>48</v>
      </c>
      <c r="G14" s="49">
        <v>100</v>
      </c>
      <c r="H14" s="49" t="s">
        <v>55</v>
      </c>
      <c r="I14" s="49" t="s">
        <v>56</v>
      </c>
      <c r="J14" s="49" t="s">
        <v>51</v>
      </c>
      <c r="K14" s="49">
        <v>12.5</v>
      </c>
      <c r="L14" s="49" t="s">
        <v>60</v>
      </c>
    </row>
    <row r="15" ht="50" customHeight="1" spans="1:12">
      <c r="A15" s="46"/>
      <c r="B15" s="23"/>
      <c r="C15" s="49" t="s">
        <v>61</v>
      </c>
      <c r="D15" s="49" t="s">
        <v>114</v>
      </c>
      <c r="E15" s="49" t="s">
        <v>47</v>
      </c>
      <c r="F15" s="49" t="s">
        <v>63</v>
      </c>
      <c r="G15" s="49" t="s">
        <v>105</v>
      </c>
      <c r="H15" s="49" t="s">
        <v>64</v>
      </c>
      <c r="I15" s="49" t="s">
        <v>115</v>
      </c>
      <c r="J15" s="49" t="s">
        <v>51</v>
      </c>
      <c r="K15" s="49">
        <v>12.5</v>
      </c>
      <c r="L15" s="49" t="s">
        <v>116</v>
      </c>
    </row>
    <row r="16" ht="36" customHeight="1" spans="1:12">
      <c r="A16" s="46"/>
      <c r="B16" s="48" t="s">
        <v>68</v>
      </c>
      <c r="C16" s="49" t="s">
        <v>117</v>
      </c>
      <c r="D16" s="49" t="s">
        <v>118</v>
      </c>
      <c r="E16" s="49" t="s">
        <v>71</v>
      </c>
      <c r="F16" s="49" t="s">
        <v>48</v>
      </c>
      <c r="G16" s="49">
        <v>100</v>
      </c>
      <c r="H16" s="49" t="s">
        <v>55</v>
      </c>
      <c r="I16" s="49" t="s">
        <v>115</v>
      </c>
      <c r="J16" s="49" t="s">
        <v>51</v>
      </c>
      <c r="K16" s="49" t="s">
        <v>71</v>
      </c>
      <c r="L16" s="49" t="s">
        <v>119</v>
      </c>
    </row>
    <row r="17" ht="40" customHeight="1" spans="1:12">
      <c r="A17" s="46"/>
      <c r="B17" s="23"/>
      <c r="C17" s="49" t="s">
        <v>75</v>
      </c>
      <c r="D17" s="49" t="s">
        <v>120</v>
      </c>
      <c r="E17" s="49" t="s">
        <v>71</v>
      </c>
      <c r="F17" s="49" t="s">
        <v>72</v>
      </c>
      <c r="G17" s="49"/>
      <c r="H17" s="49" t="s">
        <v>121</v>
      </c>
      <c r="I17" s="49" t="s">
        <v>122</v>
      </c>
      <c r="J17" s="49" t="s">
        <v>51</v>
      </c>
      <c r="K17" s="49" t="s">
        <v>71</v>
      </c>
      <c r="L17" s="49" t="s">
        <v>119</v>
      </c>
    </row>
    <row r="18" ht="61" customHeight="1" spans="1:12">
      <c r="A18" s="46"/>
      <c r="B18" s="54" t="s">
        <v>79</v>
      </c>
      <c r="C18" s="49" t="s">
        <v>80</v>
      </c>
      <c r="D18" s="49" t="s">
        <v>99</v>
      </c>
      <c r="E18" s="49" t="s">
        <v>17</v>
      </c>
      <c r="F18" s="49" t="s">
        <v>48</v>
      </c>
      <c r="G18" s="49" t="s">
        <v>100</v>
      </c>
      <c r="H18" s="49" t="s">
        <v>55</v>
      </c>
      <c r="I18" s="49" t="s">
        <v>123</v>
      </c>
      <c r="J18" s="49" t="s">
        <v>51</v>
      </c>
      <c r="K18" s="49">
        <v>10</v>
      </c>
      <c r="L18" s="22" t="s">
        <v>83</v>
      </c>
    </row>
    <row r="19" ht="40" customHeight="1" spans="1:12">
      <c r="A19" s="46"/>
      <c r="B19" s="48" t="s">
        <v>84</v>
      </c>
      <c r="C19" s="49" t="s">
        <v>85</v>
      </c>
      <c r="D19" s="49" t="s">
        <v>85</v>
      </c>
      <c r="E19" s="49" t="s">
        <v>17</v>
      </c>
      <c r="F19" s="49" t="s">
        <v>48</v>
      </c>
      <c r="G19" s="49" t="s">
        <v>124</v>
      </c>
      <c r="H19" s="49" t="s">
        <v>55</v>
      </c>
      <c r="I19" s="49" t="s">
        <v>56</v>
      </c>
      <c r="J19" s="49" t="s">
        <v>51</v>
      </c>
      <c r="K19" s="49">
        <v>10</v>
      </c>
      <c r="L19" s="22" t="s">
        <v>60</v>
      </c>
    </row>
    <row r="20" ht="20" customHeight="1" spans="1:12">
      <c r="A20" s="55"/>
      <c r="B20" s="23" t="s">
        <v>86</v>
      </c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71"/>
    </row>
    <row r="21" ht="56" customHeight="1" spans="1:12">
      <c r="A21" s="22" t="s">
        <v>87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71"/>
    </row>
    <row r="22" ht="16" customHeight="1" spans="1:12">
      <c r="A22" s="56" t="s">
        <v>88</v>
      </c>
      <c r="B22" s="9"/>
      <c r="C22" s="10"/>
      <c r="D22" s="10"/>
      <c r="E22" s="10"/>
      <c r="F22" s="10"/>
      <c r="G22" s="10"/>
      <c r="H22" s="57" t="s">
        <v>125</v>
      </c>
      <c r="I22" s="57"/>
      <c r="J22" s="57"/>
      <c r="K22" s="10"/>
      <c r="L22" s="8"/>
    </row>
  </sheetData>
  <mergeCells count="43">
    <mergeCell ref="A1:K1"/>
    <mergeCell ref="B2:D2"/>
    <mergeCell ref="J2:K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0:J20"/>
    <mergeCell ref="B21:K21"/>
    <mergeCell ref="H22:J22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L10:L11"/>
    <mergeCell ref="K5:L7"/>
  </mergeCells>
  <dataValidations count="2">
    <dataValidation type="list" allowBlank="1" showInputMessage="1" showErrorMessage="1" sqref="J12 J13 J14 J15 J16 J17 J18 J19">
      <formula1>"完成,未完成"</formula1>
    </dataValidation>
    <dataValidation type="list" allowBlank="1" showInputMessage="1" showErrorMessage="1" sqref="F3:G3">
      <formula1>"省本级项目,对下转移支付项目"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opLeftCell="A7" workbookViewId="0">
      <selection activeCell="N24" sqref="N24"/>
    </sheetView>
  </sheetViews>
  <sheetFormatPr defaultColWidth="9" defaultRowHeight="13.5"/>
  <cols>
    <col min="2" max="2" width="7.75" customWidth="1"/>
    <col min="3" max="4" width="7.5" customWidth="1"/>
    <col min="5" max="5" width="6.25" customWidth="1"/>
    <col min="6" max="6" width="6.75" customWidth="1"/>
    <col min="7" max="7" width="5" customWidth="1"/>
    <col min="9" max="9" width="8.25" customWidth="1"/>
    <col min="10" max="10" width="6.125" customWidth="1"/>
    <col min="11" max="11" width="6.625" customWidth="1"/>
    <col min="12" max="12" width="6.5" customWidth="1"/>
  </cols>
  <sheetData>
    <row r="1" ht="30" customHeight="1" spans="1:12">
      <c r="A1" s="12" t="s">
        <v>101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58"/>
    </row>
    <row r="2" ht="25" customHeight="1" spans="1:12">
      <c r="A2" s="13" t="s">
        <v>1</v>
      </c>
      <c r="B2" s="76" t="s">
        <v>2</v>
      </c>
      <c r="C2" s="76"/>
      <c r="D2" s="76"/>
      <c r="E2" s="16"/>
      <c r="F2" s="16"/>
      <c r="G2" s="16"/>
      <c r="H2" s="16"/>
      <c r="I2" s="4"/>
      <c r="J2" s="79" t="s">
        <v>3</v>
      </c>
      <c r="K2" s="79"/>
      <c r="L2" s="4"/>
    </row>
    <row r="3" ht="33" customHeight="1" spans="1:12">
      <c r="A3" s="17" t="s">
        <v>4</v>
      </c>
      <c r="B3" s="18" t="s">
        <v>102</v>
      </c>
      <c r="C3" s="38" t="s">
        <v>126</v>
      </c>
      <c r="D3" s="39"/>
      <c r="E3" s="18" t="s">
        <v>7</v>
      </c>
      <c r="F3" s="77" t="s">
        <v>8</v>
      </c>
      <c r="G3" s="83"/>
      <c r="H3" s="18" t="s">
        <v>104</v>
      </c>
      <c r="I3" s="38" t="s">
        <v>10</v>
      </c>
      <c r="J3" s="39"/>
      <c r="K3" s="39"/>
      <c r="L3" s="75"/>
    </row>
    <row r="4" ht="17" customHeight="1" spans="1:12">
      <c r="A4" s="22" t="s">
        <v>11</v>
      </c>
      <c r="B4" s="23" t="s">
        <v>12</v>
      </c>
      <c r="C4" s="23"/>
      <c r="D4" s="23"/>
      <c r="E4" s="24" t="s">
        <v>13</v>
      </c>
      <c r="F4" s="25"/>
      <c r="G4" s="26"/>
      <c r="H4" s="24" t="s">
        <v>14</v>
      </c>
      <c r="I4" s="25"/>
      <c r="J4" s="26"/>
      <c r="K4" s="24" t="s">
        <v>15</v>
      </c>
      <c r="L4" s="26"/>
    </row>
    <row r="5" ht="18" customHeight="1" spans="1:12">
      <c r="A5" s="22"/>
      <c r="B5" s="27" t="s">
        <v>16</v>
      </c>
      <c r="C5" s="28" t="s">
        <v>127</v>
      </c>
      <c r="D5" s="28"/>
      <c r="E5" s="29" t="s">
        <v>18</v>
      </c>
      <c r="F5" s="28" t="s">
        <v>127</v>
      </c>
      <c r="G5" s="28"/>
      <c r="H5" s="29" t="s">
        <v>19</v>
      </c>
      <c r="I5" s="28" t="s">
        <v>127</v>
      </c>
      <c r="J5" s="28"/>
      <c r="K5" s="61" t="s">
        <v>56</v>
      </c>
      <c r="L5" s="62"/>
    </row>
    <row r="6" ht="19" customHeight="1" spans="1:12">
      <c r="A6" s="22"/>
      <c r="B6" s="32" t="s">
        <v>22</v>
      </c>
      <c r="C6" s="28" t="s">
        <v>127</v>
      </c>
      <c r="D6" s="28"/>
      <c r="E6" s="32" t="s">
        <v>22</v>
      </c>
      <c r="F6" s="28" t="s">
        <v>127</v>
      </c>
      <c r="G6" s="28"/>
      <c r="H6" s="32" t="s">
        <v>22</v>
      </c>
      <c r="I6" s="28" t="s">
        <v>127</v>
      </c>
      <c r="J6" s="28"/>
      <c r="K6" s="63"/>
      <c r="L6" s="64"/>
    </row>
    <row r="7" ht="17" customHeight="1" spans="1:12">
      <c r="A7" s="22"/>
      <c r="B7" s="33" t="s">
        <v>23</v>
      </c>
      <c r="C7" s="34"/>
      <c r="D7" s="34"/>
      <c r="E7" s="33" t="s">
        <v>23</v>
      </c>
      <c r="F7" s="30"/>
      <c r="G7" s="31"/>
      <c r="H7" s="33" t="s">
        <v>23</v>
      </c>
      <c r="I7" s="65"/>
      <c r="J7" s="66"/>
      <c r="K7" s="67"/>
      <c r="L7" s="68"/>
    </row>
    <row r="8" ht="19" customHeight="1" spans="1:12">
      <c r="A8" s="22" t="s">
        <v>24</v>
      </c>
      <c r="B8" s="35" t="s">
        <v>25</v>
      </c>
      <c r="C8" s="36"/>
      <c r="D8" s="36"/>
      <c r="E8" s="37"/>
      <c r="F8" s="24" t="s">
        <v>26</v>
      </c>
      <c r="G8" s="25"/>
      <c r="H8" s="25"/>
      <c r="I8" s="25"/>
      <c r="J8" s="26"/>
      <c r="K8" s="43" t="s">
        <v>27</v>
      </c>
      <c r="L8" s="45"/>
    </row>
    <row r="9" ht="33" customHeight="1" spans="1:12">
      <c r="A9" s="22"/>
      <c r="B9" s="77" t="s">
        <v>128</v>
      </c>
      <c r="C9" s="78"/>
      <c r="D9" s="78"/>
      <c r="E9" s="78"/>
      <c r="F9" s="49" t="s">
        <v>129</v>
      </c>
      <c r="G9" s="49"/>
      <c r="H9" s="49"/>
      <c r="I9" s="49"/>
      <c r="J9" s="49"/>
      <c r="K9" s="30" t="s">
        <v>82</v>
      </c>
      <c r="L9" s="60"/>
    </row>
    <row r="10" spans="1:12">
      <c r="A10" s="41" t="s">
        <v>31</v>
      </c>
      <c r="B10" s="42" t="s">
        <v>32</v>
      </c>
      <c r="C10" s="42" t="s">
        <v>33</v>
      </c>
      <c r="D10" s="23" t="s">
        <v>34</v>
      </c>
      <c r="E10" s="42" t="s">
        <v>35</v>
      </c>
      <c r="F10" s="43" t="s">
        <v>36</v>
      </c>
      <c r="G10" s="44"/>
      <c r="H10" s="45"/>
      <c r="I10" s="42" t="s">
        <v>37</v>
      </c>
      <c r="J10" s="69" t="s">
        <v>38</v>
      </c>
      <c r="K10" s="48" t="s">
        <v>39</v>
      </c>
      <c r="L10" s="80" t="s">
        <v>40</v>
      </c>
    </row>
    <row r="11" ht="36" customHeight="1" spans="1:12">
      <c r="A11" s="46"/>
      <c r="B11" s="47"/>
      <c r="C11" s="47"/>
      <c r="D11" s="23"/>
      <c r="E11" s="47"/>
      <c r="F11" s="18" t="s">
        <v>41</v>
      </c>
      <c r="G11" s="18" t="s">
        <v>42</v>
      </c>
      <c r="H11" s="18" t="s">
        <v>43</v>
      </c>
      <c r="I11" s="47"/>
      <c r="J11" s="70"/>
      <c r="K11" s="48"/>
      <c r="L11" s="81"/>
    </row>
    <row r="12" ht="51" customHeight="1" spans="1:12">
      <c r="A12" s="46"/>
      <c r="B12" s="84" t="s">
        <v>44</v>
      </c>
      <c r="C12" s="49" t="s">
        <v>45</v>
      </c>
      <c r="D12" s="49" t="s">
        <v>126</v>
      </c>
      <c r="E12" s="49" t="s">
        <v>47</v>
      </c>
      <c r="F12" s="49" t="s">
        <v>48</v>
      </c>
      <c r="G12" s="49">
        <v>100</v>
      </c>
      <c r="H12" s="49" t="s">
        <v>130</v>
      </c>
      <c r="I12" s="49" t="s">
        <v>56</v>
      </c>
      <c r="J12" s="49" t="s">
        <v>51</v>
      </c>
      <c r="K12" s="49" t="s">
        <v>47</v>
      </c>
      <c r="L12" s="49" t="s">
        <v>131</v>
      </c>
    </row>
    <row r="13" ht="42" customHeight="1" spans="1:12">
      <c r="A13" s="46"/>
      <c r="B13" s="85"/>
      <c r="C13" s="49" t="s">
        <v>53</v>
      </c>
      <c r="D13" s="49" t="s">
        <v>132</v>
      </c>
      <c r="E13" s="49" t="s">
        <v>47</v>
      </c>
      <c r="F13" s="49" t="s">
        <v>63</v>
      </c>
      <c r="G13" s="49">
        <v>100</v>
      </c>
      <c r="H13" s="49" t="s">
        <v>133</v>
      </c>
      <c r="I13" s="49" t="s">
        <v>56</v>
      </c>
      <c r="J13" s="49" t="s">
        <v>51</v>
      </c>
      <c r="K13" s="49" t="s">
        <v>47</v>
      </c>
      <c r="L13" s="49" t="s">
        <v>131</v>
      </c>
    </row>
    <row r="14" ht="42" customHeight="1" spans="1:12">
      <c r="A14" s="46"/>
      <c r="B14" s="85"/>
      <c r="C14" s="49" t="s">
        <v>58</v>
      </c>
      <c r="D14" s="49" t="s">
        <v>134</v>
      </c>
      <c r="E14" s="49" t="s">
        <v>47</v>
      </c>
      <c r="F14" s="49" t="s">
        <v>48</v>
      </c>
      <c r="G14" s="49">
        <v>100</v>
      </c>
      <c r="H14" s="49" t="s">
        <v>55</v>
      </c>
      <c r="I14" s="49" t="s">
        <v>56</v>
      </c>
      <c r="J14" s="49" t="s">
        <v>51</v>
      </c>
      <c r="K14" s="49" t="s">
        <v>47</v>
      </c>
      <c r="L14" s="49" t="s">
        <v>60</v>
      </c>
    </row>
    <row r="15" ht="40" customHeight="1" spans="1:12">
      <c r="A15" s="46"/>
      <c r="B15" s="86"/>
      <c r="C15" s="49" t="s">
        <v>61</v>
      </c>
      <c r="D15" s="49" t="s">
        <v>62</v>
      </c>
      <c r="E15" s="49" t="s">
        <v>47</v>
      </c>
      <c r="F15" s="49" t="s">
        <v>63</v>
      </c>
      <c r="G15" s="49">
        <v>13.75</v>
      </c>
      <c r="H15" s="49" t="s">
        <v>64</v>
      </c>
      <c r="I15" s="49" t="s">
        <v>135</v>
      </c>
      <c r="J15" s="49" t="s">
        <v>51</v>
      </c>
      <c r="K15" s="49" t="s">
        <v>47</v>
      </c>
      <c r="L15" s="49" t="s">
        <v>131</v>
      </c>
    </row>
    <row r="16" ht="42" customHeight="1" spans="1:12">
      <c r="A16" s="46"/>
      <c r="B16" s="84" t="s">
        <v>68</v>
      </c>
      <c r="C16" s="49" t="s">
        <v>117</v>
      </c>
      <c r="D16" s="49" t="s">
        <v>76</v>
      </c>
      <c r="E16" s="49" t="s">
        <v>71</v>
      </c>
      <c r="F16" s="49" t="s">
        <v>72</v>
      </c>
      <c r="G16" s="49"/>
      <c r="H16" s="49" t="s">
        <v>136</v>
      </c>
      <c r="I16" s="49" t="s">
        <v>78</v>
      </c>
      <c r="J16" s="49" t="s">
        <v>51</v>
      </c>
      <c r="K16" s="49" t="s">
        <v>71</v>
      </c>
      <c r="L16" s="49" t="s">
        <v>131</v>
      </c>
    </row>
    <row r="17" ht="28" customHeight="1" spans="1:12">
      <c r="A17" s="46"/>
      <c r="B17" s="86"/>
      <c r="C17" s="49" t="s">
        <v>137</v>
      </c>
      <c r="D17" s="49" t="s">
        <v>70</v>
      </c>
      <c r="E17" s="49" t="s">
        <v>71</v>
      </c>
      <c r="F17" s="49" t="s">
        <v>72</v>
      </c>
      <c r="G17" s="49"/>
      <c r="H17" s="49" t="s">
        <v>138</v>
      </c>
      <c r="I17" s="49" t="s">
        <v>74</v>
      </c>
      <c r="J17" s="49" t="s">
        <v>51</v>
      </c>
      <c r="K17" s="49" t="s">
        <v>71</v>
      </c>
      <c r="L17" s="49" t="s">
        <v>131</v>
      </c>
    </row>
    <row r="18" ht="48" customHeight="1" spans="1:12">
      <c r="A18" s="46"/>
      <c r="B18" s="49" t="s">
        <v>79</v>
      </c>
      <c r="C18" s="49" t="s">
        <v>80</v>
      </c>
      <c r="D18" s="49" t="s">
        <v>81</v>
      </c>
      <c r="E18" s="49" t="s">
        <v>17</v>
      </c>
      <c r="F18" s="49" t="s">
        <v>48</v>
      </c>
      <c r="G18" s="49">
        <v>95</v>
      </c>
      <c r="H18" s="49" t="s">
        <v>55</v>
      </c>
      <c r="I18" s="49" t="s">
        <v>82</v>
      </c>
      <c r="J18" s="49" t="s">
        <v>51</v>
      </c>
      <c r="K18" s="49">
        <v>10</v>
      </c>
      <c r="L18" s="49" t="s">
        <v>139</v>
      </c>
    </row>
    <row r="19" ht="42" customHeight="1" spans="1:12">
      <c r="A19" s="46"/>
      <c r="B19" s="49" t="s">
        <v>84</v>
      </c>
      <c r="C19" s="49" t="s">
        <v>85</v>
      </c>
      <c r="D19" s="49" t="s">
        <v>85</v>
      </c>
      <c r="E19" s="49" t="s">
        <v>17</v>
      </c>
      <c r="F19" s="49" t="s">
        <v>48</v>
      </c>
      <c r="G19" s="49" t="s">
        <v>100</v>
      </c>
      <c r="H19" s="49" t="s">
        <v>55</v>
      </c>
      <c r="I19" s="49" t="s">
        <v>82</v>
      </c>
      <c r="J19" s="49" t="s">
        <v>51</v>
      </c>
      <c r="K19" s="49">
        <v>10</v>
      </c>
      <c r="L19" s="49" t="s">
        <v>60</v>
      </c>
    </row>
    <row r="20" ht="27" customHeight="1" spans="1:12">
      <c r="A20" s="55"/>
      <c r="B20" s="87" t="s">
        <v>86</v>
      </c>
      <c r="C20" s="88"/>
      <c r="D20" s="88"/>
      <c r="E20" s="88"/>
      <c r="F20" s="88"/>
      <c r="G20" s="88"/>
      <c r="H20" s="88"/>
      <c r="I20" s="88"/>
      <c r="J20" s="89"/>
      <c r="K20" s="49">
        <v>100</v>
      </c>
      <c r="L20" s="49"/>
    </row>
    <row r="21" ht="47" customHeight="1" spans="1:12">
      <c r="A21" s="22" t="s">
        <v>87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71"/>
    </row>
    <row r="22" ht="24" customHeight="1" spans="1:12">
      <c r="A22" s="56" t="s">
        <v>88</v>
      </c>
      <c r="B22" s="9"/>
      <c r="C22" s="10"/>
      <c r="D22" s="10"/>
      <c r="E22" s="10"/>
      <c r="F22" s="10"/>
      <c r="G22" s="10"/>
      <c r="H22" s="57" t="s">
        <v>125</v>
      </c>
      <c r="I22" s="57"/>
      <c r="J22" s="57"/>
      <c r="K22" s="57"/>
      <c r="L22" s="8"/>
    </row>
  </sheetData>
  <mergeCells count="43">
    <mergeCell ref="A1:K1"/>
    <mergeCell ref="B2:D2"/>
    <mergeCell ref="J2:K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0:J20"/>
    <mergeCell ref="B21:K21"/>
    <mergeCell ref="H22:K22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L10:L11"/>
    <mergeCell ref="K5:L7"/>
  </mergeCells>
  <dataValidations count="2">
    <dataValidation type="list" allowBlank="1" showInputMessage="1" showErrorMessage="1" sqref="J12 J13 J14 J15 J16 J17 J18 J19">
      <formula1>"完成,未完成"</formula1>
    </dataValidation>
    <dataValidation type="list" allowBlank="1" showInputMessage="1" showErrorMessage="1" sqref="F3:G3">
      <formula1>"省本级项目,对下转移支付项目"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workbookViewId="0">
      <selection activeCell="P7" sqref="P7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6.37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140</v>
      </c>
    </row>
    <row r="2" s="3" customFormat="1" ht="34.5" customHeight="1" spans="1:44">
      <c r="A2" s="12" t="s">
        <v>141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1</v>
      </c>
      <c r="B3" s="76" t="s">
        <v>2</v>
      </c>
      <c r="C3" s="76"/>
      <c r="D3" s="76"/>
      <c r="E3" s="16"/>
      <c r="F3" s="16"/>
      <c r="G3" s="16"/>
      <c r="H3" s="16"/>
      <c r="J3" s="79" t="s">
        <v>3</v>
      </c>
      <c r="K3" s="79"/>
    </row>
    <row r="4" s="5" customFormat="1" ht="40" customHeight="1" spans="1:12">
      <c r="A4" s="17" t="s">
        <v>4</v>
      </c>
      <c r="B4" s="18" t="s">
        <v>102</v>
      </c>
      <c r="C4" s="77" t="s">
        <v>142</v>
      </c>
      <c r="D4" s="78"/>
      <c r="E4" s="18" t="s">
        <v>7</v>
      </c>
      <c r="F4" s="38"/>
      <c r="G4" s="75"/>
      <c r="H4" s="18" t="s">
        <v>104</v>
      </c>
      <c r="I4" s="38" t="s">
        <v>10</v>
      </c>
      <c r="J4" s="39"/>
      <c r="K4" s="39"/>
      <c r="L4" s="75"/>
    </row>
    <row r="5" s="6" customFormat="1" ht="32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36" customHeight="1" spans="1:12">
      <c r="A6" s="22"/>
      <c r="B6" s="27" t="s">
        <v>16</v>
      </c>
      <c r="C6" s="28" t="s">
        <v>143</v>
      </c>
      <c r="D6" s="28"/>
      <c r="E6" s="29" t="s">
        <v>18</v>
      </c>
      <c r="F6" s="30" t="s">
        <v>143</v>
      </c>
      <c r="G6" s="31"/>
      <c r="H6" s="29" t="s">
        <v>19</v>
      </c>
      <c r="I6" s="30" t="s">
        <v>144</v>
      </c>
      <c r="J6" s="60"/>
      <c r="K6" s="61" t="s">
        <v>145</v>
      </c>
      <c r="L6" s="62"/>
    </row>
    <row r="7" ht="35" customHeight="1" spans="1:12">
      <c r="A7" s="22"/>
      <c r="B7" s="32" t="s">
        <v>22</v>
      </c>
      <c r="C7" s="28" t="s">
        <v>143</v>
      </c>
      <c r="D7" s="28"/>
      <c r="E7" s="32" t="s">
        <v>22</v>
      </c>
      <c r="F7" s="30" t="s">
        <v>143</v>
      </c>
      <c r="G7" s="31"/>
      <c r="H7" s="32" t="s">
        <v>22</v>
      </c>
      <c r="I7" s="30" t="s">
        <v>144</v>
      </c>
      <c r="J7" s="60"/>
      <c r="K7" s="63"/>
      <c r="L7" s="64"/>
    </row>
    <row r="8" ht="32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9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62" customHeight="1" spans="1:12">
      <c r="A10" s="22"/>
      <c r="B10" s="77" t="s">
        <v>146</v>
      </c>
      <c r="C10" s="78"/>
      <c r="D10" s="78"/>
      <c r="E10" s="78"/>
      <c r="F10" s="49" t="s">
        <v>147</v>
      </c>
      <c r="G10" s="49"/>
      <c r="H10" s="49"/>
      <c r="I10" s="49"/>
      <c r="J10" s="49"/>
      <c r="K10" s="30" t="s">
        <v>123</v>
      </c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80" t="s">
        <v>40</v>
      </c>
    </row>
    <row r="12" ht="43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81"/>
    </row>
    <row r="13" ht="56" customHeight="1" spans="1:13">
      <c r="A13" s="46"/>
      <c r="B13" s="48" t="s">
        <v>44</v>
      </c>
      <c r="C13" s="49" t="s">
        <v>45</v>
      </c>
      <c r="D13" s="49" t="s">
        <v>148</v>
      </c>
      <c r="E13" s="49" t="s">
        <v>47</v>
      </c>
      <c r="F13" s="49" t="s">
        <v>48</v>
      </c>
      <c r="G13" s="49" t="s">
        <v>149</v>
      </c>
      <c r="H13" s="49" t="s">
        <v>109</v>
      </c>
      <c r="I13" s="49" t="s">
        <v>150</v>
      </c>
      <c r="J13" s="49" t="s">
        <v>51</v>
      </c>
      <c r="K13" s="82">
        <v>12.5</v>
      </c>
      <c r="L13" s="49" t="s">
        <v>151</v>
      </c>
      <c r="M13" s="6"/>
    </row>
    <row r="14" ht="39" customHeight="1" spans="1:12">
      <c r="A14" s="46"/>
      <c r="B14" s="23"/>
      <c r="C14" s="49" t="s">
        <v>53</v>
      </c>
      <c r="D14" s="49" t="s">
        <v>152</v>
      </c>
      <c r="E14" s="49" t="s">
        <v>47</v>
      </c>
      <c r="F14" s="49" t="s">
        <v>48</v>
      </c>
      <c r="G14" s="49">
        <v>100</v>
      </c>
      <c r="H14" s="49" t="s">
        <v>55</v>
      </c>
      <c r="I14" s="49" t="s">
        <v>56</v>
      </c>
      <c r="J14" s="49" t="s">
        <v>51</v>
      </c>
      <c r="K14" s="82">
        <v>12.5</v>
      </c>
      <c r="L14" s="49" t="s">
        <v>151</v>
      </c>
    </row>
    <row r="15" ht="39" customHeight="1" spans="1:12">
      <c r="A15" s="46"/>
      <c r="B15" s="23"/>
      <c r="C15" s="49" t="s">
        <v>58</v>
      </c>
      <c r="D15" s="49" t="s">
        <v>153</v>
      </c>
      <c r="E15" s="49" t="s">
        <v>47</v>
      </c>
      <c r="F15" s="49" t="s">
        <v>48</v>
      </c>
      <c r="G15" s="49">
        <v>100</v>
      </c>
      <c r="H15" s="49" t="s">
        <v>55</v>
      </c>
      <c r="I15" s="49" t="s">
        <v>145</v>
      </c>
      <c r="J15" s="49" t="s">
        <v>66</v>
      </c>
      <c r="K15" s="82">
        <v>10</v>
      </c>
      <c r="L15" s="49" t="s">
        <v>154</v>
      </c>
    </row>
    <row r="16" ht="39" customHeight="1" spans="1:12">
      <c r="A16" s="46"/>
      <c r="B16" s="23"/>
      <c r="C16" s="49" t="s">
        <v>61</v>
      </c>
      <c r="D16" s="49" t="s">
        <v>155</v>
      </c>
      <c r="E16" s="49" t="s">
        <v>47</v>
      </c>
      <c r="F16" s="49" t="s">
        <v>63</v>
      </c>
      <c r="G16" s="49" t="s">
        <v>156</v>
      </c>
      <c r="H16" s="49" t="s">
        <v>157</v>
      </c>
      <c r="I16" s="49" t="s">
        <v>158</v>
      </c>
      <c r="J16" s="49" t="s">
        <v>51</v>
      </c>
      <c r="K16" s="49">
        <v>12.5</v>
      </c>
      <c r="L16" s="49" t="s">
        <v>151</v>
      </c>
    </row>
    <row r="17" ht="61" customHeight="1" spans="1:12">
      <c r="A17" s="46"/>
      <c r="B17" s="48" t="s">
        <v>68</v>
      </c>
      <c r="C17" s="49" t="s">
        <v>117</v>
      </c>
      <c r="D17" s="49" t="s">
        <v>159</v>
      </c>
      <c r="E17" s="49" t="s">
        <v>17</v>
      </c>
      <c r="F17" s="49" t="s">
        <v>72</v>
      </c>
      <c r="G17" s="49"/>
      <c r="H17" s="49" t="s">
        <v>160</v>
      </c>
      <c r="I17" s="49" t="s">
        <v>161</v>
      </c>
      <c r="J17" s="49" t="s">
        <v>51</v>
      </c>
      <c r="K17" s="49">
        <v>10</v>
      </c>
      <c r="L17" s="49" t="s">
        <v>151</v>
      </c>
    </row>
    <row r="18" ht="68" customHeight="1" spans="1:12">
      <c r="A18" s="46"/>
      <c r="B18" s="23"/>
      <c r="C18" s="49" t="s">
        <v>137</v>
      </c>
      <c r="D18" s="49" t="s">
        <v>162</v>
      </c>
      <c r="E18" s="49" t="s">
        <v>17</v>
      </c>
      <c r="F18" s="49" t="s">
        <v>72</v>
      </c>
      <c r="G18" s="49"/>
      <c r="H18" s="49" t="s">
        <v>163</v>
      </c>
      <c r="I18" s="49" t="s">
        <v>74</v>
      </c>
      <c r="J18" s="49" t="s">
        <v>51</v>
      </c>
      <c r="K18" s="49">
        <v>10</v>
      </c>
      <c r="L18" s="49" t="s">
        <v>151</v>
      </c>
    </row>
    <row r="19" ht="57" customHeight="1" spans="1:12">
      <c r="A19" s="46"/>
      <c r="B19" s="23"/>
      <c r="C19" s="49" t="s">
        <v>75</v>
      </c>
      <c r="D19" s="49" t="s">
        <v>164</v>
      </c>
      <c r="E19" s="49" t="s">
        <v>17</v>
      </c>
      <c r="F19" s="49" t="s">
        <v>72</v>
      </c>
      <c r="G19" s="49"/>
      <c r="H19" s="49" t="s">
        <v>165</v>
      </c>
      <c r="I19" s="49" t="s">
        <v>166</v>
      </c>
      <c r="J19" s="49" t="s">
        <v>51</v>
      </c>
      <c r="K19" s="49">
        <v>10</v>
      </c>
      <c r="L19" s="49" t="s">
        <v>151</v>
      </c>
    </row>
    <row r="20" ht="39" customHeight="1" spans="1:12">
      <c r="A20" s="46"/>
      <c r="B20" s="54" t="s">
        <v>79</v>
      </c>
      <c r="C20" s="49" t="s">
        <v>80</v>
      </c>
      <c r="D20" s="49" t="s">
        <v>99</v>
      </c>
      <c r="E20" s="49" t="s">
        <v>17</v>
      </c>
      <c r="F20" s="49" t="s">
        <v>48</v>
      </c>
      <c r="G20" s="49" t="s">
        <v>100</v>
      </c>
      <c r="H20" s="49" t="s">
        <v>55</v>
      </c>
      <c r="I20" s="49" t="s">
        <v>82</v>
      </c>
      <c r="J20" s="49" t="s">
        <v>51</v>
      </c>
      <c r="K20" s="49">
        <v>10</v>
      </c>
      <c r="L20" s="49" t="s">
        <v>167</v>
      </c>
    </row>
    <row r="21" ht="39" customHeight="1" spans="1:12">
      <c r="A21" s="46"/>
      <c r="B21" s="48" t="s">
        <v>84</v>
      </c>
      <c r="C21" s="49" t="s">
        <v>85</v>
      </c>
      <c r="D21" s="49" t="s">
        <v>85</v>
      </c>
      <c r="E21" s="49" t="s">
        <v>17</v>
      </c>
      <c r="F21" s="49" t="s">
        <v>48</v>
      </c>
      <c r="G21" s="49" t="s">
        <v>100</v>
      </c>
      <c r="H21" s="49" t="s">
        <v>55</v>
      </c>
      <c r="I21" s="49" t="s">
        <v>145</v>
      </c>
      <c r="J21" s="49" t="s">
        <v>66</v>
      </c>
      <c r="K21" s="82">
        <v>8</v>
      </c>
      <c r="L21" s="49" t="s">
        <v>154</v>
      </c>
    </row>
    <row r="22" ht="34" customHeight="1" spans="1:12">
      <c r="A22" s="55"/>
      <c r="B22" s="23" t="s">
        <v>86</v>
      </c>
      <c r="C22" s="23"/>
      <c r="D22" s="23"/>
      <c r="E22" s="23"/>
      <c r="F22" s="23"/>
      <c r="G22" s="23"/>
      <c r="H22" s="23"/>
      <c r="I22" s="23"/>
      <c r="J22" s="23"/>
      <c r="K22" s="74">
        <f>SUM(K13:K21)</f>
        <v>95.5</v>
      </c>
      <c r="L22" s="71"/>
    </row>
    <row r="23" ht="67" customHeight="1" spans="1:12">
      <c r="A23" s="22" t="s">
        <v>87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71"/>
    </row>
    <row r="24" ht="51" customHeight="1" spans="1:9">
      <c r="A24" s="56" t="s">
        <v>88</v>
      </c>
      <c r="H24" s="57" t="s">
        <v>125</v>
      </c>
      <c r="I24" s="57"/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5 J16 J17 J18 J19 J20 J21 J13:J14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168</v>
      </c>
    </row>
    <row r="2" s="3" customFormat="1" ht="34.5" customHeight="1" spans="1:44">
      <c r="A2" s="12" t="s">
        <v>169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1</v>
      </c>
      <c r="B3" s="14"/>
      <c r="C3" s="14"/>
      <c r="D3" s="15"/>
      <c r="E3" s="16"/>
      <c r="F3" s="16"/>
      <c r="G3" s="16"/>
      <c r="H3" s="16"/>
      <c r="J3" s="59" t="s">
        <v>170</v>
      </c>
      <c r="K3" s="59"/>
      <c r="L3" s="59"/>
    </row>
    <row r="4" s="5" customFormat="1" ht="39" customHeight="1" spans="1:12">
      <c r="A4" s="17" t="s">
        <v>4</v>
      </c>
      <c r="B4" s="18" t="s">
        <v>102</v>
      </c>
      <c r="C4" s="19"/>
      <c r="D4" s="20"/>
      <c r="E4" s="18" t="s">
        <v>7</v>
      </c>
      <c r="F4" s="19"/>
      <c r="G4" s="21"/>
      <c r="H4" s="18" t="s">
        <v>104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19</v>
      </c>
      <c r="I6" s="30"/>
      <c r="J6" s="60"/>
      <c r="K6" s="61" t="s">
        <v>171</v>
      </c>
      <c r="L6" s="62"/>
    </row>
    <row r="7" ht="22.5" customHeight="1" spans="1:12">
      <c r="A7" s="22"/>
      <c r="B7" s="32" t="s">
        <v>22</v>
      </c>
      <c r="C7" s="28" t="s">
        <v>172</v>
      </c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0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4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48"/>
    </row>
    <row r="13" ht="30.75" customHeight="1" spans="1:12">
      <c r="A13" s="46"/>
      <c r="B13" s="48" t="s">
        <v>44</v>
      </c>
      <c r="C13" s="49" t="s">
        <v>45</v>
      </c>
      <c r="D13" s="50" t="s">
        <v>173</v>
      </c>
      <c r="E13" s="50"/>
      <c r="F13" s="51"/>
      <c r="G13" s="51"/>
      <c r="H13" s="51"/>
      <c r="I13" s="28" t="s">
        <v>174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175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53</v>
      </c>
      <c r="D15" s="52" t="s">
        <v>176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176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58</v>
      </c>
      <c r="D17" s="50" t="s">
        <v>177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175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176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61</v>
      </c>
      <c r="D20" s="50" t="s">
        <v>177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176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68</v>
      </c>
      <c r="C22" s="49" t="s">
        <v>117</v>
      </c>
      <c r="D22" s="50" t="s">
        <v>177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176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137</v>
      </c>
      <c r="D24" s="50" t="s">
        <v>177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176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69</v>
      </c>
      <c r="D26" s="50" t="s">
        <v>177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176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75</v>
      </c>
      <c r="D28" s="50" t="s">
        <v>177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176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79</v>
      </c>
      <c r="C30" s="49" t="s">
        <v>80</v>
      </c>
      <c r="D30" s="50" t="s">
        <v>177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176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84</v>
      </c>
      <c r="C32" s="49" t="s">
        <v>85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86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87</v>
      </c>
      <c r="B34" s="38" t="s">
        <v>178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88</v>
      </c>
      <c r="H35" s="57" t="s">
        <v>89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3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179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附件1-北楼小学大型修缮专项资金绩效自评表</vt:lpstr>
      <vt:lpstr>附件1-南汪店小学大型修缮专项资金绩效自评表</vt:lpstr>
      <vt:lpstr>附件2-安保费预算项目绩效自评表</vt:lpstr>
      <vt:lpstr>附件2-原树人二小地租赁费预算项目绩效自评表</vt:lpstr>
      <vt:lpstr>附件3-幼儿资助预算项目绩效自评表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2023-03-20T03:23:35Z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597C1730E1414139A8D1629D773FEE5A</vt:lpwstr>
  </property>
</Properties>
</file>