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Sheet1!$A$1:$M$4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<sst xmlns="http://schemas.openxmlformats.org/spreadsheetml/2006/main" count="22" uniqueCount="22">
  <si>
    <t>2025年扩大社会保险补贴人员公示（第一批）</t>
  </si>
  <si>
    <t>序号</t>
  </si>
  <si>
    <t>姓名</t>
  </si>
  <si>
    <t>性别</t>
  </si>
  <si>
    <t>身份证号码</t>
  </si>
  <si>
    <t>吸纳企业</t>
  </si>
  <si>
    <t>人员类别</t>
  </si>
  <si>
    <t>毕业时间</t>
  </si>
  <si>
    <t>享受政策起止时间</t>
  </si>
  <si>
    <t>社会保险补贴（个人缴纳）</t>
  </si>
  <si>
    <t>申请补贴起止时间</t>
  </si>
  <si>
    <t xml:space="preserve"> 总计</t>
  </si>
  <si>
    <t>养老保险补贴个人部分（元）</t>
  </si>
  <si>
    <t>失业保险个人部分（元）</t>
  </si>
  <si>
    <t>医疗保险补贴个人部分（元）</t>
  </si>
  <si>
    <t>张利冉</t>
  </si>
  <si>
    <t>女</t>
  </si>
  <si>
    <t>130525********4524</t>
  </si>
  <si>
    <t>河北天牧药业有限公司</t>
  </si>
  <si>
    <t>24届高校毕业生</t>
  </si>
  <si>
    <t>2025.1-2025.12</t>
  </si>
  <si>
    <t>2025.1-2025.8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</si>
</sst>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36"/>
      <color theme="1"/>
      <name val="宋体"/>
      <charset val="134"/>
      <scheme val="major"/>
    </font>
    <font>
      <sz val="11"/>
      <color theme="1"/>
      <name val="微软雅黑"/>
      <charset val="134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36"/>
      <color theme="1"/>
      <name val="宋体"/>
      <charset val="134"/>
      <scheme val="major"/>
    </font>
    <font>
      <b/>
      <sz val="12"/>
      <color theme="1"/>
      <name val="微软雅黑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7" fillId="28" borderId="13" applyNumberFormat="0" applyAlignment="0" applyProtection="0">
      <alignment vertical="center"/>
    </xf>
    <xf numFmtId="0" fontId="28" fillId="28" borderId="8" applyNumberFormat="0" applyAlignment="0" applyProtection="0">
      <alignment vertical="center"/>
    </xf>
    <xf numFmtId="0" fontId="29" fillId="33" borderId="14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tabSelected="1" zoomScale="80" zoomScaleNormal="80" workbookViewId="0">
      <selection activeCell="A1" sqref="A1:M1"/>
    </sheetView>
  </sheetViews>
  <sheetFormatPr defaultColWidth="9" defaultRowHeight="13.5" outlineLevelRow="7"/>
  <cols>
    <col min="1" max="1" width="6.94166666666667" style="6" customWidth="1"/>
    <col min="2" max="2" width="9.44166666666667" style="6" customWidth="1"/>
    <col min="3" max="3" width="8.33333333333333" style="6" customWidth="1"/>
    <col min="4" max="5" width="27.225" style="6" customWidth="1"/>
    <col min="6" max="6" width="18.6083333333333" style="6" customWidth="1"/>
    <col min="7" max="7" width="10.3333333333333" style="6" customWidth="1"/>
    <col min="8" max="8" width="22.0833333333333" style="6" customWidth="1"/>
    <col min="9" max="9" width="20.1" style="6" customWidth="1"/>
    <col min="10" max="10" width="16.9833333333333" style="6" customWidth="1"/>
    <col min="11" max="11" width="19.975" style="6" customWidth="1"/>
    <col min="12" max="12" width="18.0583333333333" style="6" customWidth="1"/>
    <col min="13" max="13" width="25.8916666666667" style="6" customWidth="1"/>
    <col min="14" max="16384" width="9" style="6"/>
  </cols>
  <sheetData>
    <row r="1" s="1" customFormat="1" ht="78" customHeight="1" spans="1:13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="2" customFormat="1" ht="50" customHeight="1" spans="1:13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11" t="s">
        <v>8</v>
      </c>
      <c r="I2" s="9" t="s">
        <v>9</v>
      </c>
      <c r="J2" s="9"/>
      <c r="K2" s="9"/>
      <c r="L2" s="9"/>
      <c r="M2" s="9" t="s">
        <v>10</v>
      </c>
    </row>
    <row r="3" s="2" customFormat="1" ht="54" customHeight="1" spans="1:13">
      <c r="A3" s="9"/>
      <c r="B3" s="9"/>
      <c r="C3" s="9"/>
      <c r="D3" s="9"/>
      <c r="E3" s="9"/>
      <c r="F3" s="12"/>
      <c r="G3" s="9"/>
      <c r="H3" s="13"/>
      <c r="I3" s="9" t="s">
        <v>11</v>
      </c>
      <c r="J3" s="9" t="s">
        <v>12</v>
      </c>
      <c r="K3" s="9" t="s">
        <v>13</v>
      </c>
      <c r="L3" s="9" t="s">
        <v>14</v>
      </c>
      <c r="M3" s="9"/>
    </row>
    <row r="4" s="3" customFormat="1" ht="48" customHeight="1" spans="1:13">
      <c r="A4" s="14">
        <v>1</v>
      </c>
      <c r="B4" s="15" t="s">
        <v>15</v>
      </c>
      <c r="C4" s="15" t="s">
        <v>16</v>
      </c>
      <c r="D4" s="16" t="s">
        <v>17</v>
      </c>
      <c r="E4" s="17" t="s">
        <v>18</v>
      </c>
      <c r="F4" s="17" t="s">
        <v>19</v>
      </c>
      <c r="G4" s="18">
        <v>2024.6</v>
      </c>
      <c r="H4" s="14" t="s">
        <v>20</v>
      </c>
      <c r="I4" s="14">
        <f>J4+K4+L4</f>
        <v>866.9</v>
      </c>
      <c r="J4" s="14">
        <v>627.28</v>
      </c>
      <c r="K4" s="14">
        <v>23.52</v>
      </c>
      <c r="L4" s="18">
        <v>216.1</v>
      </c>
      <c r="M4" s="14" t="s">
        <v>21</v>
      </c>
    </row>
    <row r="5" s="3" customFormat="1" ht="43" customHeight="1" spans="1:13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</row>
    <row r="6" s="3" customFormat="1" ht="50" customHeight="1"/>
    <row r="7" s="4" customFormat="1" ht="50" customHeight="1" spans="14:14">
      <c r="N7" s="20"/>
    </row>
    <row r="8" s="5" customFormat="1"/>
  </sheetData>
  <mergeCells count="11">
    <mergeCell ref="A1:M1"/>
    <mergeCell ref="I2:L2"/>
    <mergeCell ref="A2:A3"/>
    <mergeCell ref="B2:B3"/>
    <mergeCell ref="C2:C3"/>
    <mergeCell ref="D2:D3"/>
    <mergeCell ref="E2:E3"/>
    <mergeCell ref="F2:F3"/>
    <mergeCell ref="G2:G3"/>
    <mergeCell ref="H2:H3"/>
    <mergeCell ref="M2:M3"/>
  </mergeCells>
  <pageMargins left="0.511805555555556" right="0.751388888888889" top="1.0625" bottom="0.550694444444444" header="0.5" footer="0.5"/>
  <pageSetup paperSize="9" scale="5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2024-08-05T08:39:00Z</dcterms:created>
  <dcterms:modified xsi:type="dcterms:W3CDTF">2025-09-19T02:58:47Z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7EFBC11005D9469481DC94121404FDED_13</vt:lpwstr>
  </property>
</Properties>
</file>