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<sst xmlns="http://schemas.openxmlformats.org/spreadsheetml/2006/main" count="147" uniqueCount="110">
  <si>
    <t>2025年独生子女父母退休一次性奖励名单</t>
  </si>
  <si>
    <t>序号</t>
  </si>
  <si>
    <t>姓名</t>
  </si>
  <si>
    <t>性别</t>
  </si>
  <si>
    <t>工作单位</t>
  </si>
  <si>
    <t>配偶姓名</t>
  </si>
  <si>
    <t>子女出生年月</t>
  </si>
  <si>
    <t>领取金额</t>
  </si>
  <si>
    <t>张芳军</t>
  </si>
  <si>
    <t>男</t>
  </si>
  <si>
    <t>隆尧县公安局</t>
  </si>
  <si>
    <t>何东彩</t>
  </si>
  <si>
    <t>1988.11</t>
  </si>
  <si>
    <t>张彦云</t>
  </si>
  <si>
    <t>女</t>
  </si>
  <si>
    <t>城关校区</t>
  </si>
  <si>
    <t>王彦辰</t>
  </si>
  <si>
    <t>1989.12</t>
  </si>
  <si>
    <t>张青燕</t>
  </si>
  <si>
    <t>隆尧县文体局</t>
  </si>
  <si>
    <t>段志军</t>
  </si>
  <si>
    <t>1991.04</t>
  </si>
  <si>
    <t>潘焕敏</t>
  </si>
  <si>
    <t>隆尧县实验中学</t>
  </si>
  <si>
    <t>石文华</t>
  </si>
  <si>
    <t>1992.04</t>
  </si>
  <si>
    <t>赵书芬</t>
  </si>
  <si>
    <t>隆尧县城关校区</t>
  </si>
  <si>
    <t>李振华</t>
  </si>
  <si>
    <t>1988.8</t>
  </si>
  <si>
    <t>宋泽申</t>
  </si>
  <si>
    <t>隆尧县自然资源和规划局</t>
  </si>
  <si>
    <t>宋永敏</t>
  </si>
  <si>
    <t>1990.9</t>
  </si>
  <si>
    <t>张杏敏</t>
  </si>
  <si>
    <t>隆尧县北楼校区</t>
  </si>
  <si>
    <t>高玉芳</t>
  </si>
  <si>
    <t>1990.7</t>
  </si>
  <si>
    <t>檀改荣</t>
  </si>
  <si>
    <t>耿冀林</t>
  </si>
  <si>
    <t>1993.1</t>
  </si>
  <si>
    <t>范树科</t>
  </si>
  <si>
    <t>隆尧县市场监督管理局</t>
  </si>
  <si>
    <t>薛志敏</t>
  </si>
  <si>
    <t>1990.10</t>
  </si>
  <si>
    <t>董双英</t>
  </si>
  <si>
    <t>李辰国</t>
  </si>
  <si>
    <t>1992.9</t>
  </si>
  <si>
    <t>畅增良</t>
  </si>
  <si>
    <t>隆尧县人社局</t>
  </si>
  <si>
    <t>王连书</t>
  </si>
  <si>
    <t>1987.2</t>
  </si>
  <si>
    <t>李金铎</t>
  </si>
  <si>
    <t>隆尧县税务局</t>
  </si>
  <si>
    <t>张素坤</t>
  </si>
  <si>
    <t xml:space="preserve">1989.1 </t>
  </si>
  <si>
    <t>赵占良</t>
  </si>
  <si>
    <t>隆尧县农业农村局</t>
  </si>
  <si>
    <t>王丽洁</t>
  </si>
  <si>
    <t>1990.11</t>
  </si>
  <si>
    <t>陈月华</t>
  </si>
  <si>
    <t>东良校区</t>
  </si>
  <si>
    <t>翟双</t>
  </si>
  <si>
    <t>1996.9</t>
  </si>
  <si>
    <t>宋运霞</t>
  </si>
  <si>
    <t>牛家桥中学</t>
  </si>
  <si>
    <t>杨志军</t>
  </si>
  <si>
    <t>1990.3</t>
  </si>
  <si>
    <t>侯东旭</t>
  </si>
  <si>
    <t>刘卫国</t>
  </si>
  <si>
    <t>1993.9</t>
  </si>
  <si>
    <t>赵增霞</t>
  </si>
  <si>
    <t>尹村校区</t>
  </si>
  <si>
    <t>王建武</t>
  </si>
  <si>
    <t>1990.5</t>
  </si>
  <si>
    <t>白玉霞</t>
  </si>
  <si>
    <t>王立秋</t>
  </si>
  <si>
    <t>1991.12</t>
  </si>
  <si>
    <t>崔风春</t>
  </si>
  <si>
    <t>隆尧县党校</t>
  </si>
  <si>
    <t>王文博</t>
  </si>
  <si>
    <t>隆尧县一中</t>
  </si>
  <si>
    <t>蒋玉田</t>
  </si>
  <si>
    <t>张银平</t>
  </si>
  <si>
    <t>1989.3</t>
  </si>
  <si>
    <t>赵改素</t>
  </si>
  <si>
    <t>固城校区</t>
  </si>
  <si>
    <t>荀中杰</t>
  </si>
  <si>
    <t>2000.5</t>
  </si>
  <si>
    <t>隆尧一中</t>
  </si>
  <si>
    <t>张书改</t>
  </si>
  <si>
    <t>1991.4</t>
  </si>
  <si>
    <t>程焕昌</t>
  </si>
  <si>
    <t>马连芬</t>
  </si>
  <si>
    <t>1987.3</t>
  </si>
  <si>
    <t>李贞荣</t>
  </si>
  <si>
    <t>隆尧县卫健局</t>
  </si>
  <si>
    <t>闫广彬</t>
  </si>
  <si>
    <t>1992.6</t>
  </si>
  <si>
    <t>孟焕敏</t>
  </si>
  <si>
    <t>齐立军</t>
  </si>
  <si>
    <t>1992.11</t>
  </si>
  <si>
    <t>梁增华</t>
  </si>
  <si>
    <t>隆尧县疾控中心</t>
  </si>
  <si>
    <t>刘丽珍</t>
  </si>
  <si>
    <t>田振国</t>
  </si>
  <si>
    <t>隆尧县水务局</t>
  </si>
  <si>
    <t>王立霞</t>
  </si>
  <si>
    <t>1987.1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</si>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</sst>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6"/>
      <name val="黑体"/>
      <charset val="134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33"/>
  <sheetViews>
    <sheetView tabSelected="1" workbookViewId="0">
      <selection activeCell="K10" sqref="K10"/>
    </sheetView>
  </sheetViews>
  <sheetFormatPr defaultColWidth="9" defaultRowHeight="20.25"/>
  <cols>
    <col min="1" max="1" width="6.875" style="2" customWidth="1"/>
    <col min="2" max="2" width="11.875" style="2" customWidth="1"/>
    <col min="3" max="3" width="6.875" style="2" customWidth="1"/>
    <col min="4" max="4" width="32.75" style="2" customWidth="1"/>
    <col min="5" max="5" width="11.75" style="2" customWidth="1"/>
    <col min="6" max="6" width="19.625" style="3" customWidth="1"/>
    <col min="7" max="7" width="14.125" style="2" customWidth="1"/>
    <col min="8" max="16378" width="9" style="1"/>
    <col min="16379" max="16384" width="9" style="4"/>
  </cols>
  <sheetData>
    <row r="1" s="1" customFormat="1" ht="26" customHeight="1" spans="1:14">
      <c r="A1" s="5" t="s">
        <v>0</v>
      </c>
      <c r="B1" s="5"/>
      <c r="C1" s="5"/>
      <c r="D1" s="5"/>
      <c r="E1" s="5"/>
      <c r="F1" s="5"/>
      <c r="G1" s="5"/>
      <c r="H1" s="6"/>
      <c r="I1" s="6"/>
      <c r="J1" s="6"/>
      <c r="K1" s="6"/>
      <c r="L1" s="6"/>
      <c r="M1" s="6"/>
      <c r="N1" s="6"/>
    </row>
    <row r="2" s="1" customFormat="1" ht="18" customHeight="1" spans="1:14">
      <c r="A2" s="7"/>
      <c r="B2" s="7"/>
      <c r="C2" s="7"/>
      <c r="D2" s="7"/>
      <c r="E2" s="7"/>
      <c r="F2" s="8">
        <v>45721</v>
      </c>
      <c r="G2" s="8"/>
      <c r="H2" s="9"/>
      <c r="I2" s="9"/>
      <c r="J2" s="9"/>
      <c r="K2" s="9"/>
      <c r="L2" s="9"/>
      <c r="M2" s="9"/>
      <c r="N2" s="9"/>
    </row>
    <row r="3" s="1" customFormat="1" ht="33" customHeight="1" spans="1:7">
      <c r="A3" s="10" t="s">
        <v>1</v>
      </c>
      <c r="B3" s="10" t="s">
        <v>2</v>
      </c>
      <c r="C3" s="10" t="s">
        <v>3</v>
      </c>
      <c r="D3" s="10" t="s">
        <v>4</v>
      </c>
      <c r="E3" s="10" t="s">
        <v>5</v>
      </c>
      <c r="F3" s="11" t="s">
        <v>6</v>
      </c>
      <c r="G3" s="10" t="s">
        <v>7</v>
      </c>
    </row>
    <row r="4" s="1" customFormat="1" ht="26" customHeight="1" spans="1:16382">
      <c r="A4" s="10">
        <v>1</v>
      </c>
      <c r="B4" s="10" t="s">
        <v>8</v>
      </c>
      <c r="C4" s="10" t="s">
        <v>9</v>
      </c>
      <c r="D4" s="10" t="s">
        <v>10</v>
      </c>
      <c r="E4" s="10" t="s">
        <v>11</v>
      </c>
      <c r="F4" s="11" t="s">
        <v>12</v>
      </c>
      <c r="G4" s="10">
        <v>3000</v>
      </c>
      <c r="XEY4" s="14"/>
      <c r="XEZ4" s="14"/>
      <c r="XFA4" s="14"/>
      <c r="XFB4" s="14"/>
    </row>
    <row r="5" s="1" customFormat="1" ht="26" customHeight="1" spans="1:16382">
      <c r="A5" s="10">
        <v>2</v>
      </c>
      <c r="B5" s="10" t="s">
        <v>13</v>
      </c>
      <c r="C5" s="10" t="s">
        <v>14</v>
      </c>
      <c r="D5" s="10" t="s">
        <v>15</v>
      </c>
      <c r="E5" s="10" t="s">
        <v>16</v>
      </c>
      <c r="F5" s="11" t="s">
        <v>17</v>
      </c>
      <c r="G5" s="10">
        <v>3000</v>
      </c>
      <c r="XEY5" s="14"/>
      <c r="XEZ5" s="14"/>
      <c r="XFA5" s="14"/>
      <c r="XFB5" s="14"/>
    </row>
    <row r="6" s="1" customFormat="1" ht="26" customHeight="1" spans="1:16382">
      <c r="A6" s="10">
        <v>3</v>
      </c>
      <c r="B6" s="10" t="s">
        <v>18</v>
      </c>
      <c r="C6" s="10" t="s">
        <v>14</v>
      </c>
      <c r="D6" s="10" t="s">
        <v>19</v>
      </c>
      <c r="E6" s="10" t="s">
        <v>20</v>
      </c>
      <c r="F6" s="11" t="s">
        <v>21</v>
      </c>
      <c r="G6" s="10">
        <v>3000</v>
      </c>
      <c r="XEY6" s="14"/>
      <c r="XEZ6" s="14"/>
      <c r="XFA6" s="14"/>
      <c r="XFB6" s="14"/>
    </row>
    <row r="7" s="1" customFormat="1" ht="26" customHeight="1" spans="1:16382">
      <c r="A7" s="10">
        <v>4</v>
      </c>
      <c r="B7" s="10" t="s">
        <v>22</v>
      </c>
      <c r="C7" s="10" t="s">
        <v>14</v>
      </c>
      <c r="D7" s="10" t="s">
        <v>23</v>
      </c>
      <c r="E7" s="10" t="s">
        <v>24</v>
      </c>
      <c r="F7" s="11" t="s">
        <v>25</v>
      </c>
      <c r="G7" s="10">
        <v>3000</v>
      </c>
      <c r="XEY7" s="14"/>
      <c r="XEZ7" s="14"/>
      <c r="XFA7" s="14"/>
      <c r="XFB7" s="14"/>
    </row>
    <row r="8" s="1" customFormat="1" ht="26" customHeight="1" spans="1:16382">
      <c r="A8" s="10">
        <v>5</v>
      </c>
      <c r="B8" s="10" t="s">
        <v>26</v>
      </c>
      <c r="C8" s="10" t="s">
        <v>14</v>
      </c>
      <c r="D8" s="10" t="s">
        <v>27</v>
      </c>
      <c r="E8" s="10" t="s">
        <v>28</v>
      </c>
      <c r="F8" s="11" t="s">
        <v>29</v>
      </c>
      <c r="G8" s="10">
        <v>3000</v>
      </c>
      <c r="XEY8" s="14"/>
      <c r="XEZ8" s="14"/>
      <c r="XFA8" s="14"/>
      <c r="XFB8" s="14"/>
    </row>
    <row r="9" s="1" customFormat="1" ht="26" customHeight="1" spans="1:16382">
      <c r="A9" s="10">
        <v>6</v>
      </c>
      <c r="B9" s="10" t="s">
        <v>30</v>
      </c>
      <c r="C9" s="10" t="s">
        <v>9</v>
      </c>
      <c r="D9" s="10" t="s">
        <v>31</v>
      </c>
      <c r="E9" s="10" t="s">
        <v>32</v>
      </c>
      <c r="F9" s="11" t="s">
        <v>33</v>
      </c>
      <c r="G9" s="10">
        <v>3000</v>
      </c>
      <c r="XEY9" s="14"/>
      <c r="XEZ9" s="14"/>
      <c r="XFA9" s="14"/>
      <c r="XFB9" s="14"/>
    </row>
    <row r="10" s="1" customFormat="1" ht="26" customHeight="1" spans="1:16382">
      <c r="A10" s="10">
        <v>7</v>
      </c>
      <c r="B10" s="10" t="s">
        <v>34</v>
      </c>
      <c r="C10" s="10" t="s">
        <v>14</v>
      </c>
      <c r="D10" s="10" t="s">
        <v>35</v>
      </c>
      <c r="E10" s="10" t="s">
        <v>36</v>
      </c>
      <c r="F10" s="11" t="s">
        <v>37</v>
      </c>
      <c r="G10" s="10">
        <v>3000</v>
      </c>
      <c r="XEY10" s="14"/>
      <c r="XEZ10" s="14"/>
      <c r="XFA10" s="14"/>
      <c r="XFB10" s="14"/>
    </row>
    <row r="11" s="1" customFormat="1" ht="26" customHeight="1" spans="1:16382">
      <c r="A11" s="10">
        <v>8</v>
      </c>
      <c r="B11" s="10" t="s">
        <v>38</v>
      </c>
      <c r="C11" s="10" t="s">
        <v>14</v>
      </c>
      <c r="D11" s="10" t="s">
        <v>27</v>
      </c>
      <c r="E11" s="10" t="s">
        <v>39</v>
      </c>
      <c r="F11" s="11" t="s">
        <v>40</v>
      </c>
      <c r="G11" s="10">
        <v>3000</v>
      </c>
      <c r="XEY11" s="14"/>
      <c r="XEZ11" s="14"/>
      <c r="XFA11" s="14"/>
      <c r="XFB11" s="14"/>
    </row>
    <row r="12" s="1" customFormat="1" ht="26" customHeight="1" spans="1:16382">
      <c r="A12" s="10">
        <v>9</v>
      </c>
      <c r="B12" s="10" t="s">
        <v>41</v>
      </c>
      <c r="C12" s="10" t="s">
        <v>9</v>
      </c>
      <c r="D12" s="10" t="s">
        <v>42</v>
      </c>
      <c r="E12" s="10" t="s">
        <v>43</v>
      </c>
      <c r="F12" s="11" t="s">
        <v>44</v>
      </c>
      <c r="G12" s="10">
        <v>3000</v>
      </c>
      <c r="XEY12" s="14"/>
      <c r="XEZ12" s="14"/>
      <c r="XFA12" s="14"/>
      <c r="XFB12" s="14"/>
    </row>
    <row r="13" s="1" customFormat="1" ht="26" customHeight="1" spans="1:16382">
      <c r="A13" s="10">
        <v>10</v>
      </c>
      <c r="B13" s="10" t="s">
        <v>45</v>
      </c>
      <c r="C13" s="10" t="s">
        <v>14</v>
      </c>
      <c r="D13" s="10" t="s">
        <v>27</v>
      </c>
      <c r="E13" s="10" t="s">
        <v>46</v>
      </c>
      <c r="F13" s="11" t="s">
        <v>47</v>
      </c>
      <c r="G13" s="10">
        <v>3000</v>
      </c>
      <c r="XEY13" s="14"/>
      <c r="XEZ13" s="14"/>
      <c r="XFA13" s="14"/>
      <c r="XFB13" s="14"/>
    </row>
    <row r="14" s="1" customFormat="1" ht="26" customHeight="1" spans="1:16382">
      <c r="A14" s="10">
        <v>11</v>
      </c>
      <c r="B14" s="10" t="s">
        <v>48</v>
      </c>
      <c r="C14" s="10" t="s">
        <v>9</v>
      </c>
      <c r="D14" s="10" t="s">
        <v>49</v>
      </c>
      <c r="E14" s="10" t="s">
        <v>50</v>
      </c>
      <c r="F14" s="11" t="s">
        <v>51</v>
      </c>
      <c r="G14" s="10">
        <v>3000</v>
      </c>
      <c r="XEY14" s="14"/>
      <c r="XEZ14" s="14"/>
      <c r="XFA14" s="14"/>
      <c r="XFB14" s="14"/>
    </row>
    <row r="15" s="1" customFormat="1" ht="26" customHeight="1" spans="1:16382">
      <c r="A15" s="10">
        <v>12</v>
      </c>
      <c r="B15" s="10" t="s">
        <v>52</v>
      </c>
      <c r="C15" s="10" t="s">
        <v>9</v>
      </c>
      <c r="D15" s="10" t="s">
        <v>53</v>
      </c>
      <c r="E15" s="10" t="s">
        <v>54</v>
      </c>
      <c r="F15" s="11" t="s">
        <v>55</v>
      </c>
      <c r="G15" s="10">
        <v>3000</v>
      </c>
      <c r="XEY15" s="14"/>
      <c r="XEZ15" s="14"/>
      <c r="XFA15" s="14"/>
      <c r="XFB15" s="14"/>
    </row>
    <row r="16" s="1" customFormat="1" ht="26" customHeight="1" spans="1:16382">
      <c r="A16" s="10">
        <v>13</v>
      </c>
      <c r="B16" s="10" t="s">
        <v>56</v>
      </c>
      <c r="C16" s="10" t="s">
        <v>9</v>
      </c>
      <c r="D16" s="10" t="s">
        <v>57</v>
      </c>
      <c r="E16" s="10" t="s">
        <v>58</v>
      </c>
      <c r="F16" s="11" t="s">
        <v>59</v>
      </c>
      <c r="G16" s="10">
        <v>3000</v>
      </c>
      <c r="XEY16" s="14"/>
      <c r="XEZ16" s="14"/>
      <c r="XFA16" s="14"/>
      <c r="XFB16" s="14"/>
    </row>
    <row r="17" s="1" customFormat="1" ht="26" customHeight="1" spans="1:16382">
      <c r="A17" s="10">
        <v>14</v>
      </c>
      <c r="B17" s="10" t="s">
        <v>60</v>
      </c>
      <c r="C17" s="10" t="s">
        <v>14</v>
      </c>
      <c r="D17" s="10" t="s">
        <v>61</v>
      </c>
      <c r="E17" s="10" t="s">
        <v>62</v>
      </c>
      <c r="F17" s="11" t="s">
        <v>63</v>
      </c>
      <c r="G17" s="10">
        <v>3000</v>
      </c>
      <c r="XEY17" s="14"/>
      <c r="XEZ17" s="14"/>
      <c r="XFA17" s="14"/>
      <c r="XFB17" s="14"/>
    </row>
    <row r="18" s="1" customFormat="1" ht="26" customHeight="1" spans="1:16382">
      <c r="A18" s="10">
        <v>15</v>
      </c>
      <c r="B18" s="10" t="s">
        <v>64</v>
      </c>
      <c r="C18" s="10" t="s">
        <v>14</v>
      </c>
      <c r="D18" s="10" t="s">
        <v>65</v>
      </c>
      <c r="E18" s="10" t="s">
        <v>66</v>
      </c>
      <c r="F18" s="11" t="s">
        <v>67</v>
      </c>
      <c r="G18" s="10">
        <v>3000</v>
      </c>
      <c r="XEY18" s="14"/>
      <c r="XEZ18" s="14"/>
      <c r="XFA18" s="14"/>
      <c r="XFB18" s="14"/>
    </row>
    <row r="19" s="1" customFormat="1" ht="26" customHeight="1" spans="1:16382">
      <c r="A19" s="10">
        <v>16</v>
      </c>
      <c r="B19" s="10" t="s">
        <v>68</v>
      </c>
      <c r="C19" s="10" t="s">
        <v>14</v>
      </c>
      <c r="D19" s="10" t="s">
        <v>57</v>
      </c>
      <c r="E19" s="10" t="s">
        <v>69</v>
      </c>
      <c r="F19" s="11" t="s">
        <v>70</v>
      </c>
      <c r="G19" s="10">
        <v>3000</v>
      </c>
      <c r="XEY19" s="14"/>
      <c r="XEZ19" s="14"/>
      <c r="XFA19" s="14"/>
      <c r="XFB19" s="14"/>
    </row>
    <row r="20" s="1" customFormat="1" ht="26" customHeight="1" spans="1:16382">
      <c r="A20" s="10">
        <v>17</v>
      </c>
      <c r="B20" s="10" t="s">
        <v>71</v>
      </c>
      <c r="C20" s="10" t="s">
        <v>14</v>
      </c>
      <c r="D20" s="10" t="s">
        <v>72</v>
      </c>
      <c r="E20" s="10" t="s">
        <v>73</v>
      </c>
      <c r="F20" s="11" t="s">
        <v>74</v>
      </c>
      <c r="G20" s="10">
        <v>3000</v>
      </c>
      <c r="XEY20" s="14"/>
      <c r="XEZ20" s="14"/>
      <c r="XFA20" s="14"/>
      <c r="XFB20" s="14"/>
    </row>
    <row r="21" s="1" customFormat="1" ht="26" customHeight="1" spans="1:16382">
      <c r="A21" s="10">
        <v>18</v>
      </c>
      <c r="B21" s="10" t="s">
        <v>75</v>
      </c>
      <c r="C21" s="10" t="s">
        <v>14</v>
      </c>
      <c r="D21" s="10" t="s">
        <v>72</v>
      </c>
      <c r="E21" s="10" t="s">
        <v>76</v>
      </c>
      <c r="F21" s="11" t="s">
        <v>77</v>
      </c>
      <c r="G21" s="10">
        <v>3000</v>
      </c>
      <c r="XEY21" s="14"/>
      <c r="XEZ21" s="14"/>
      <c r="XFA21" s="14"/>
      <c r="XFB21" s="14"/>
    </row>
    <row r="22" s="1" customFormat="1" ht="26" customHeight="1" spans="1:16382">
      <c r="A22" s="10">
        <v>19</v>
      </c>
      <c r="B22" s="10" t="s">
        <v>78</v>
      </c>
      <c r="C22" s="10" t="s">
        <v>14</v>
      </c>
      <c r="D22" s="10" t="s">
        <v>79</v>
      </c>
      <c r="E22" s="10" t="s">
        <v>80</v>
      </c>
      <c r="F22" s="10">
        <v>1988.7</v>
      </c>
      <c r="G22" s="10">
        <v>3000</v>
      </c>
      <c r="XEY22" s="14"/>
      <c r="XEZ22" s="14"/>
      <c r="XFA22" s="14"/>
      <c r="XFB22" s="14"/>
    </row>
    <row r="23" s="1" customFormat="1" ht="26" customHeight="1" spans="1:16382">
      <c r="A23" s="10">
        <v>20</v>
      </c>
      <c r="B23" s="10" t="s">
        <v>80</v>
      </c>
      <c r="C23" s="10" t="s">
        <v>9</v>
      </c>
      <c r="D23" s="10" t="s">
        <v>81</v>
      </c>
      <c r="E23" s="10" t="s">
        <v>78</v>
      </c>
      <c r="F23" s="10">
        <v>1988.7</v>
      </c>
      <c r="G23" s="10">
        <v>3000</v>
      </c>
      <c r="XEY23" s="14"/>
      <c r="XEZ23" s="14"/>
      <c r="XFA23" s="14"/>
      <c r="XFB23" s="14"/>
    </row>
    <row r="24" s="1" customFormat="1" ht="26" customHeight="1" spans="1:16382">
      <c r="A24" s="10">
        <v>21</v>
      </c>
      <c r="B24" s="10" t="s">
        <v>82</v>
      </c>
      <c r="C24" s="10" t="s">
        <v>9</v>
      </c>
      <c r="D24" s="10" t="s">
        <v>23</v>
      </c>
      <c r="E24" s="10" t="s">
        <v>83</v>
      </c>
      <c r="F24" s="11" t="s">
        <v>84</v>
      </c>
      <c r="G24" s="10">
        <v>3000</v>
      </c>
      <c r="XEY24" s="14"/>
      <c r="XEZ24" s="14"/>
      <c r="XFA24" s="14"/>
      <c r="XFB24" s="14"/>
    </row>
    <row r="25" s="1" customFormat="1" ht="26" customHeight="1" spans="1:16382">
      <c r="A25" s="10">
        <v>22</v>
      </c>
      <c r="B25" s="10" t="s">
        <v>85</v>
      </c>
      <c r="C25" s="10" t="s">
        <v>14</v>
      </c>
      <c r="D25" s="10" t="s">
        <v>86</v>
      </c>
      <c r="E25" s="10" t="s">
        <v>87</v>
      </c>
      <c r="F25" s="11" t="s">
        <v>88</v>
      </c>
      <c r="G25" s="10">
        <v>3000</v>
      </c>
      <c r="XEY25" s="14"/>
      <c r="XEZ25" s="14"/>
      <c r="XFA25" s="14"/>
      <c r="XFB25" s="14"/>
    </row>
    <row r="26" s="1" customFormat="1" ht="26" customHeight="1" spans="1:16382">
      <c r="A26" s="10">
        <v>23</v>
      </c>
      <c r="B26" s="10" t="s">
        <v>20</v>
      </c>
      <c r="C26" s="10" t="s">
        <v>9</v>
      </c>
      <c r="D26" s="10" t="s">
        <v>89</v>
      </c>
      <c r="E26" s="10" t="s">
        <v>90</v>
      </c>
      <c r="F26" s="11" t="s">
        <v>91</v>
      </c>
      <c r="G26" s="10">
        <v>3000</v>
      </c>
      <c r="XEY26" s="14"/>
      <c r="XEZ26" s="14"/>
      <c r="XFA26" s="14"/>
      <c r="XFB26" s="14"/>
    </row>
    <row r="27" s="1" customFormat="1" ht="26" customHeight="1" spans="1:16382">
      <c r="A27" s="10">
        <v>24</v>
      </c>
      <c r="B27" s="10" t="s">
        <v>92</v>
      </c>
      <c r="C27" s="10" t="s">
        <v>9</v>
      </c>
      <c r="D27" s="10" t="s">
        <v>89</v>
      </c>
      <c r="E27" s="10" t="s">
        <v>93</v>
      </c>
      <c r="F27" s="11" t="s">
        <v>94</v>
      </c>
      <c r="G27" s="10">
        <v>3000</v>
      </c>
      <c r="XEY27" s="14"/>
      <c r="XEZ27" s="14"/>
      <c r="XFA27" s="14"/>
      <c r="XFB27" s="14"/>
    </row>
    <row r="28" s="1" customFormat="1" ht="26" customHeight="1" spans="1:16382">
      <c r="A28" s="10">
        <v>25</v>
      </c>
      <c r="B28" s="10" t="s">
        <v>95</v>
      </c>
      <c r="C28" s="10" t="s">
        <v>14</v>
      </c>
      <c r="D28" s="10" t="s">
        <v>96</v>
      </c>
      <c r="E28" s="10" t="s">
        <v>97</v>
      </c>
      <c r="F28" s="11" t="s">
        <v>98</v>
      </c>
      <c r="G28" s="10">
        <v>3000</v>
      </c>
      <c r="XEY28" s="14"/>
      <c r="XEZ28" s="14"/>
      <c r="XFA28" s="14"/>
      <c r="XFB28" s="14"/>
    </row>
    <row r="29" s="1" customFormat="1" ht="26" customHeight="1" spans="1:16382">
      <c r="A29" s="10">
        <v>26</v>
      </c>
      <c r="B29" s="10" t="s">
        <v>99</v>
      </c>
      <c r="C29" s="10" t="s">
        <v>14</v>
      </c>
      <c r="D29" s="10" t="s">
        <v>23</v>
      </c>
      <c r="E29" s="10" t="s">
        <v>100</v>
      </c>
      <c r="F29" s="11" t="s">
        <v>101</v>
      </c>
      <c r="G29" s="10">
        <v>3000</v>
      </c>
      <c r="XEY29" s="14"/>
      <c r="XEZ29" s="14"/>
      <c r="XFA29" s="14"/>
      <c r="XFB29" s="14"/>
    </row>
    <row r="30" s="1" customFormat="1" ht="26" customHeight="1" spans="1:16382">
      <c r="A30" s="10">
        <v>27</v>
      </c>
      <c r="B30" s="10" t="s">
        <v>102</v>
      </c>
      <c r="C30" s="10" t="s">
        <v>9</v>
      </c>
      <c r="D30" s="10" t="s">
        <v>103</v>
      </c>
      <c r="E30" s="10" t="s">
        <v>104</v>
      </c>
      <c r="F30" s="11" t="s">
        <v>67</v>
      </c>
      <c r="G30" s="10">
        <v>3000</v>
      </c>
      <c r="XEY30" s="14"/>
      <c r="XEZ30" s="14"/>
      <c r="XFA30" s="14"/>
      <c r="XFB30" s="14"/>
    </row>
    <row r="31" s="1" customFormat="1" ht="26" customHeight="1" spans="1:16382">
      <c r="A31" s="10">
        <v>28</v>
      </c>
      <c r="B31" s="10" t="s">
        <v>105</v>
      </c>
      <c r="C31" s="10" t="s">
        <v>9</v>
      </c>
      <c r="D31" s="10" t="s">
        <v>106</v>
      </c>
      <c r="E31" s="10" t="s">
        <v>107</v>
      </c>
      <c r="F31" s="11" t="s">
        <v>108</v>
      </c>
      <c r="G31" s="10">
        <v>3000</v>
      </c>
      <c r="XEY31" s="14"/>
      <c r="XEZ31" s="14"/>
      <c r="XFA31" s="14"/>
      <c r="XFB31" s="14"/>
    </row>
    <row r="32" s="1" customFormat="1" ht="26" customHeight="1" spans="1:7">
      <c r="A32" s="10"/>
      <c r="B32" s="10" t="s">
        <v>109</v>
      </c>
      <c r="C32" s="10"/>
      <c r="D32" s="10"/>
      <c r="E32" s="10"/>
      <c r="F32" s="11"/>
      <c r="G32" s="10">
        <f>SUM(G4:G31)</f>
        <v>84000</v>
      </c>
    </row>
    <row r="33" s="1" customFormat="1" ht="19" customHeight="1" spans="1:7">
      <c r="A33" s="12"/>
      <c r="B33" s="2"/>
      <c r="C33" s="12"/>
      <c r="D33" s="2"/>
      <c r="E33" s="2"/>
      <c r="F33" s="13"/>
      <c r="G33" s="2"/>
    </row>
  </sheetData>
  <mergeCells count="3">
    <mergeCell ref="A1:G1"/>
    <mergeCell ref="H1:N1"/>
    <mergeCell ref="F2:G2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6" workbookViewId="0">
      <selection activeCell="J24" sqref="J24"/>
    </sheetView>
  </sheetViews>
  <sheetFormatPr defaultColWidth="9" defaultRowHeight="20.25"/>
  <cols>
    <col min="1" max="16384" width="9" style="1"/>
  </cols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2024-11-25T00:22:00Z</dcterms:created>
  <dcterms:modified xsi:type="dcterms:W3CDTF">2025-03-05T06:47:14Z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3BF7C98553C04702ABC9A1E2D31F00EE_11</vt:lpwstr>
  </property>
  <property fmtid="{D5CDD505-2E9C-101B-9397-08002B2CF9AE}" pid="3" name="KSOProductBuildVer">
    <vt:lpwstr>2052-12.1.0.20305</vt:lpwstr>
  </property>
</Properties>
</file>