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自评表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<sst xmlns="http://schemas.openxmlformats.org/spreadsheetml/2006/main" count="142" uniqueCount="92">
  <si>
    <t>附件2</t>
  </si>
  <si>
    <t>隆尧县2021年度县级预算项目绩效自评表</t>
  </si>
  <si>
    <t>填报单位：</t>
  </si>
  <si>
    <t xml:space="preserve">隆尧县魏家庄镇人民政府     </t>
  </si>
  <si>
    <t xml:space="preserve">     单位负责人签字：</t>
  </si>
  <si>
    <t>金额单位：万元</t>
  </si>
  <si>
    <t>一、基本情况</t>
  </si>
  <si>
    <t>项目名称</t>
  </si>
  <si>
    <t>村级转移支付/在职村干部补贴</t>
  </si>
  <si>
    <t>主管单位</t>
  </si>
  <si>
    <t>隆尧县人民政府</t>
  </si>
  <si>
    <t>实施单位</t>
  </si>
  <si>
    <t>隆尧县魏家庄镇人民政府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</si>
  <si>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</si>
  <si>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</si>
  <si>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</si>
  <si>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</si>
  <si>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</si>
  <si>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</si>
  <si>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188.67896</t>
  </si>
  <si>
    <t>到位数</t>
  </si>
  <si>
    <t>执行数</t>
  </si>
  <si>
    <t>其中：财政资金</t>
  </si>
  <si>
    <t>其他</t>
  </si>
  <si>
    <t>0</t>
  </si>
  <si>
    <t>三、目标完成情况</t>
  </si>
  <si>
    <t>年度预期目标</t>
  </si>
  <si>
    <t>具体完成情况</t>
  </si>
  <si>
    <t>总体完成率</t>
  </si>
  <si>
    <t>1.提高工作人员的工作效率，在职村干部补贴执行率；2.及时兑现拨付；3.全年预算保障情况是否达到。</t>
  </si>
  <si>
    <t>已按期完成</t>
  </si>
  <si>
    <t>100%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</si>
  <si>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</si>
  <si>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</si>
  <si>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</si>
  <si>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</si>
  <si>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</si>
  <si>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</si>
  <si>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</si>
  <si>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</si>
  <si>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</si>
  <si>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</si>
  <si>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</si>
  <si>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</si>
  <si>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</si>
  <si>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</si>
  <si>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村干部职数</t>
  </si>
  <si>
    <t>按职数配备村干部数量</t>
  </si>
  <si>
    <t>=</t>
  </si>
  <si>
    <t>106</t>
  </si>
  <si>
    <t>人</t>
  </si>
  <si>
    <t>已完成</t>
  </si>
  <si>
    <t>质量指标</t>
  </si>
  <si>
    <t>辖区覆盖情况</t>
  </si>
  <si>
    <t>是否能够达到预期效果</t>
  </si>
  <si>
    <t>≥</t>
  </si>
  <si>
    <t>95</t>
  </si>
  <si>
    <t>%</t>
  </si>
  <si>
    <t>时效指标</t>
  </si>
  <si>
    <t>及时性</t>
  </si>
  <si>
    <t>拨付在职村干部工资及时率</t>
  </si>
  <si>
    <t>成本指标</t>
  </si>
  <si>
    <t>资金成本</t>
  </si>
  <si>
    <t>预算是否保障</t>
  </si>
  <si>
    <t>≤</t>
  </si>
  <si>
    <t>元</t>
  </si>
  <si>
    <t>效益指标
（30）</t>
  </si>
  <si>
    <t>经济效益指标</t>
  </si>
  <si>
    <t>是否达到预期效果</t>
  </si>
  <si>
    <t>达到预期效果</t>
  </si>
  <si>
    <t>社会效益指标</t>
  </si>
  <si>
    <t>资金规范使用</t>
  </si>
  <si>
    <t>100</t>
  </si>
  <si>
    <t>生态效益指标</t>
  </si>
  <si>
    <t>是否对环境污染</t>
  </si>
  <si>
    <t>对环境污染情况</t>
  </si>
  <si>
    <t>不涉及环境污染</t>
  </si>
  <si>
    <t>可持续影响指标</t>
  </si>
  <si>
    <t>对农村发展持续提升率</t>
  </si>
  <si>
    <t>满意度指标
（10）</t>
  </si>
  <si>
    <t>满意度指标</t>
  </si>
  <si>
    <t>群众满意度</t>
  </si>
  <si>
    <t>青年团工作是否落到实处</t>
  </si>
  <si>
    <t>预算执行率
（10）</t>
  </si>
  <si>
    <t>预算执行率</t>
  </si>
  <si>
    <t>是否执行到位</t>
  </si>
  <si>
    <t>执行到位率</t>
  </si>
  <si>
    <t>自评总分</t>
  </si>
  <si>
    <t>五、存在问题、原因及下一步整改措施</t>
  </si>
  <si>
    <t>填报人：连占勇</t>
  </si>
  <si>
    <t>联系电话：6581122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</si>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</sst>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7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58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 applyProtection="1">
      <alignment horizontal="center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left" vertical="center" wrapText="1"/>
    </xf>
    <xf numFmtId="0" fontId="1" fillId="0" borderId="4" xfId="0" applyFont="1" applyBorder="1" applyAlignment="1" applyProtection="1">
      <alignment horizontal="left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49" fontId="1" fillId="0" borderId="9" xfId="0" applyNumberFormat="1" applyFont="1" applyBorder="1" applyAlignment="1" applyProtection="1">
      <alignment vertical="center" wrapText="1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49" fontId="1" fillId="0" borderId="5" xfId="0" applyNumberFormat="1" applyFont="1" applyBorder="1" applyAlignment="1" applyProtection="1">
      <alignment horizontal="center" vertical="center" wrapText="1"/>
    </xf>
    <xf numFmtId="0" fontId="1" fillId="0" borderId="2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27"/>
  <sheetViews>
    <sheetView tabSelected="1" workbookViewId="0">
      <selection activeCell="G19" sqref="G19"/>
    </sheetView>
  </sheetViews>
  <sheetFormatPr defaultColWidth="7.44166666666667" defaultRowHeight="15" customHeight="1"/>
  <cols>
    <col min="1" max="1" width="9.21666666666667" style="6" customWidth="1"/>
    <col min="2" max="2" width="11" style="7" customWidth="1"/>
    <col min="3" max="3" width="11.6666666666667" style="8" customWidth="1"/>
    <col min="4" max="4" width="13.6666666666667" style="8" customWidth="1"/>
    <col min="5" max="5" width="11.6666666666667" style="8" customWidth="1"/>
    <col min="6" max="6" width="7.33333333333333" style="8" customWidth="1"/>
    <col min="7" max="7" width="8.10833333333333" style="8" customWidth="1"/>
    <col min="8" max="8" width="11.775" style="8" customWidth="1"/>
    <col min="9" max="9" width="13.4416666666667" style="8" customWidth="1"/>
    <col min="10" max="10" width="9" style="8" customWidth="1"/>
    <col min="11" max="11" width="13.1083333333333" style="8" customWidth="1"/>
    <col min="12" max="252" width="7.44166666666667" style="6"/>
    <col min="253" max="253" width="11.6666666666667" style="6" customWidth="1"/>
    <col min="254" max="254" width="10.8833333333333" style="6" customWidth="1"/>
    <col min="255" max="255" width="19.3333333333333" style="6" customWidth="1"/>
    <col min="256" max="259" width="8.33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0833333333333" style="6" customWidth="1"/>
    <col min="264" max="264" width="8.33333333333333" style="6" customWidth="1"/>
    <col min="265" max="265" width="7.88333333333333" style="6" customWidth="1"/>
    <col min="266" max="508" width="7.44166666666667" style="6"/>
    <col min="509" max="509" width="11.6666666666667" style="6" customWidth="1"/>
    <col min="510" max="510" width="10.8833333333333" style="6" customWidth="1"/>
    <col min="511" max="511" width="19.3333333333333" style="6" customWidth="1"/>
    <col min="512" max="515" width="8.33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0833333333333" style="6" customWidth="1"/>
    <col min="520" max="520" width="8.33333333333333" style="6" customWidth="1"/>
    <col min="521" max="521" width="7.88333333333333" style="6" customWidth="1"/>
    <col min="522" max="764" width="7.44166666666667" style="6"/>
    <col min="765" max="765" width="11.6666666666667" style="6" customWidth="1"/>
    <col min="766" max="766" width="10.8833333333333" style="6" customWidth="1"/>
    <col min="767" max="767" width="19.3333333333333" style="6" customWidth="1"/>
    <col min="768" max="771" width="8.33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0833333333333" style="6" customWidth="1"/>
    <col min="776" max="776" width="8.33333333333333" style="6" customWidth="1"/>
    <col min="777" max="777" width="7.88333333333333" style="6" customWidth="1"/>
    <col min="778" max="1020" width="7.44166666666667" style="6"/>
    <col min="1021" max="1021" width="11.6666666666667" style="6" customWidth="1"/>
    <col min="1022" max="1022" width="10.8833333333333" style="6" customWidth="1"/>
    <col min="1023" max="1023" width="19.3333333333333" style="6" customWidth="1"/>
    <col min="1024" max="1027" width="8.33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0833333333333" style="6" customWidth="1"/>
    <col min="1032" max="1032" width="8.33333333333333" style="6" customWidth="1"/>
    <col min="1033" max="1033" width="7.88333333333333" style="6" customWidth="1"/>
    <col min="1034" max="1276" width="7.44166666666667" style="6"/>
    <col min="1277" max="1277" width="11.6666666666667" style="6" customWidth="1"/>
    <col min="1278" max="1278" width="10.8833333333333" style="6" customWidth="1"/>
    <col min="1279" max="1279" width="19.3333333333333" style="6" customWidth="1"/>
    <col min="1280" max="1283" width="8.33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0833333333333" style="6" customWidth="1"/>
    <col min="1288" max="1288" width="8.33333333333333" style="6" customWidth="1"/>
    <col min="1289" max="1289" width="7.88333333333333" style="6" customWidth="1"/>
    <col min="1290" max="1532" width="7.44166666666667" style="6"/>
    <col min="1533" max="1533" width="11.6666666666667" style="6" customWidth="1"/>
    <col min="1534" max="1534" width="10.8833333333333" style="6" customWidth="1"/>
    <col min="1535" max="1535" width="19.3333333333333" style="6" customWidth="1"/>
    <col min="1536" max="1539" width="8.33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0833333333333" style="6" customWidth="1"/>
    <col min="1544" max="1544" width="8.33333333333333" style="6" customWidth="1"/>
    <col min="1545" max="1545" width="7.88333333333333" style="6" customWidth="1"/>
    <col min="1546" max="1788" width="7.44166666666667" style="6"/>
    <col min="1789" max="1789" width="11.6666666666667" style="6" customWidth="1"/>
    <col min="1790" max="1790" width="10.8833333333333" style="6" customWidth="1"/>
    <col min="1791" max="1791" width="19.3333333333333" style="6" customWidth="1"/>
    <col min="1792" max="1795" width="8.33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0833333333333" style="6" customWidth="1"/>
    <col min="1800" max="1800" width="8.33333333333333" style="6" customWidth="1"/>
    <col min="1801" max="1801" width="7.88333333333333" style="6" customWidth="1"/>
    <col min="1802" max="2044" width="7.44166666666667" style="6"/>
    <col min="2045" max="2045" width="11.6666666666667" style="6" customWidth="1"/>
    <col min="2046" max="2046" width="10.8833333333333" style="6" customWidth="1"/>
    <col min="2047" max="2047" width="19.3333333333333" style="6" customWidth="1"/>
    <col min="2048" max="2051" width="8.33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0833333333333" style="6" customWidth="1"/>
    <col min="2056" max="2056" width="8.33333333333333" style="6" customWidth="1"/>
    <col min="2057" max="2057" width="7.88333333333333" style="6" customWidth="1"/>
    <col min="2058" max="2300" width="7.44166666666667" style="6"/>
    <col min="2301" max="2301" width="11.6666666666667" style="6" customWidth="1"/>
    <col min="2302" max="2302" width="10.8833333333333" style="6" customWidth="1"/>
    <col min="2303" max="2303" width="19.3333333333333" style="6" customWidth="1"/>
    <col min="2304" max="2307" width="8.33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0833333333333" style="6" customWidth="1"/>
    <col min="2312" max="2312" width="8.33333333333333" style="6" customWidth="1"/>
    <col min="2313" max="2313" width="7.88333333333333" style="6" customWidth="1"/>
    <col min="2314" max="2556" width="7.44166666666667" style="6"/>
    <col min="2557" max="2557" width="11.6666666666667" style="6" customWidth="1"/>
    <col min="2558" max="2558" width="10.8833333333333" style="6" customWidth="1"/>
    <col min="2559" max="2559" width="19.3333333333333" style="6" customWidth="1"/>
    <col min="2560" max="2563" width="8.33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0833333333333" style="6" customWidth="1"/>
    <col min="2568" max="2568" width="8.33333333333333" style="6" customWidth="1"/>
    <col min="2569" max="2569" width="7.88333333333333" style="6" customWidth="1"/>
    <col min="2570" max="2812" width="7.44166666666667" style="6"/>
    <col min="2813" max="2813" width="11.6666666666667" style="6" customWidth="1"/>
    <col min="2814" max="2814" width="10.8833333333333" style="6" customWidth="1"/>
    <col min="2815" max="2815" width="19.3333333333333" style="6" customWidth="1"/>
    <col min="2816" max="2819" width="8.33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0833333333333" style="6" customWidth="1"/>
    <col min="2824" max="2824" width="8.33333333333333" style="6" customWidth="1"/>
    <col min="2825" max="2825" width="7.88333333333333" style="6" customWidth="1"/>
    <col min="2826" max="3068" width="7.44166666666667" style="6"/>
    <col min="3069" max="3069" width="11.6666666666667" style="6" customWidth="1"/>
    <col min="3070" max="3070" width="10.8833333333333" style="6" customWidth="1"/>
    <col min="3071" max="3071" width="19.3333333333333" style="6" customWidth="1"/>
    <col min="3072" max="3075" width="8.33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0833333333333" style="6" customWidth="1"/>
    <col min="3080" max="3080" width="8.33333333333333" style="6" customWidth="1"/>
    <col min="3081" max="3081" width="7.88333333333333" style="6" customWidth="1"/>
    <col min="3082" max="3324" width="7.44166666666667" style="6"/>
    <col min="3325" max="3325" width="11.6666666666667" style="6" customWidth="1"/>
    <col min="3326" max="3326" width="10.8833333333333" style="6" customWidth="1"/>
    <col min="3327" max="3327" width="19.3333333333333" style="6" customWidth="1"/>
    <col min="3328" max="3331" width="8.33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0833333333333" style="6" customWidth="1"/>
    <col min="3336" max="3336" width="8.33333333333333" style="6" customWidth="1"/>
    <col min="3337" max="3337" width="7.88333333333333" style="6" customWidth="1"/>
    <col min="3338" max="3580" width="7.44166666666667" style="6"/>
    <col min="3581" max="3581" width="11.6666666666667" style="6" customWidth="1"/>
    <col min="3582" max="3582" width="10.8833333333333" style="6" customWidth="1"/>
    <col min="3583" max="3583" width="19.3333333333333" style="6" customWidth="1"/>
    <col min="3584" max="3587" width="8.33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0833333333333" style="6" customWidth="1"/>
    <col min="3592" max="3592" width="8.33333333333333" style="6" customWidth="1"/>
    <col min="3593" max="3593" width="7.88333333333333" style="6" customWidth="1"/>
    <col min="3594" max="3836" width="7.44166666666667" style="6"/>
    <col min="3837" max="3837" width="11.6666666666667" style="6" customWidth="1"/>
    <col min="3838" max="3838" width="10.8833333333333" style="6" customWidth="1"/>
    <col min="3839" max="3839" width="19.3333333333333" style="6" customWidth="1"/>
    <col min="3840" max="3843" width="8.33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0833333333333" style="6" customWidth="1"/>
    <col min="3848" max="3848" width="8.33333333333333" style="6" customWidth="1"/>
    <col min="3849" max="3849" width="7.88333333333333" style="6" customWidth="1"/>
    <col min="3850" max="4092" width="7.44166666666667" style="6"/>
    <col min="4093" max="4093" width="11.6666666666667" style="6" customWidth="1"/>
    <col min="4094" max="4094" width="10.8833333333333" style="6" customWidth="1"/>
    <col min="4095" max="4095" width="19.3333333333333" style="6" customWidth="1"/>
    <col min="4096" max="4099" width="8.33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0833333333333" style="6" customWidth="1"/>
    <col min="4104" max="4104" width="8.33333333333333" style="6" customWidth="1"/>
    <col min="4105" max="4105" width="7.88333333333333" style="6" customWidth="1"/>
    <col min="4106" max="4348" width="7.44166666666667" style="6"/>
    <col min="4349" max="4349" width="11.6666666666667" style="6" customWidth="1"/>
    <col min="4350" max="4350" width="10.8833333333333" style="6" customWidth="1"/>
    <col min="4351" max="4351" width="19.3333333333333" style="6" customWidth="1"/>
    <col min="4352" max="4355" width="8.33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0833333333333" style="6" customWidth="1"/>
    <col min="4360" max="4360" width="8.33333333333333" style="6" customWidth="1"/>
    <col min="4361" max="4361" width="7.88333333333333" style="6" customWidth="1"/>
    <col min="4362" max="4604" width="7.44166666666667" style="6"/>
    <col min="4605" max="4605" width="11.6666666666667" style="6" customWidth="1"/>
    <col min="4606" max="4606" width="10.8833333333333" style="6" customWidth="1"/>
    <col min="4607" max="4607" width="19.3333333333333" style="6" customWidth="1"/>
    <col min="4608" max="4611" width="8.33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0833333333333" style="6" customWidth="1"/>
    <col min="4616" max="4616" width="8.33333333333333" style="6" customWidth="1"/>
    <col min="4617" max="4617" width="7.88333333333333" style="6" customWidth="1"/>
    <col min="4618" max="4860" width="7.44166666666667" style="6"/>
    <col min="4861" max="4861" width="11.6666666666667" style="6" customWidth="1"/>
    <col min="4862" max="4862" width="10.8833333333333" style="6" customWidth="1"/>
    <col min="4863" max="4863" width="19.3333333333333" style="6" customWidth="1"/>
    <col min="4864" max="4867" width="8.33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0833333333333" style="6" customWidth="1"/>
    <col min="4872" max="4872" width="8.33333333333333" style="6" customWidth="1"/>
    <col min="4873" max="4873" width="7.88333333333333" style="6" customWidth="1"/>
    <col min="4874" max="5116" width="7.44166666666667" style="6"/>
    <col min="5117" max="5117" width="11.6666666666667" style="6" customWidth="1"/>
    <col min="5118" max="5118" width="10.8833333333333" style="6" customWidth="1"/>
    <col min="5119" max="5119" width="19.3333333333333" style="6" customWidth="1"/>
    <col min="5120" max="5123" width="8.33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0833333333333" style="6" customWidth="1"/>
    <col min="5128" max="5128" width="8.33333333333333" style="6" customWidth="1"/>
    <col min="5129" max="5129" width="7.88333333333333" style="6" customWidth="1"/>
    <col min="5130" max="5372" width="7.44166666666667" style="6"/>
    <col min="5373" max="5373" width="11.6666666666667" style="6" customWidth="1"/>
    <col min="5374" max="5374" width="10.8833333333333" style="6" customWidth="1"/>
    <col min="5375" max="5375" width="19.3333333333333" style="6" customWidth="1"/>
    <col min="5376" max="5379" width="8.33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0833333333333" style="6" customWidth="1"/>
    <col min="5384" max="5384" width="8.33333333333333" style="6" customWidth="1"/>
    <col min="5385" max="5385" width="7.88333333333333" style="6" customWidth="1"/>
    <col min="5386" max="5628" width="7.44166666666667" style="6"/>
    <col min="5629" max="5629" width="11.6666666666667" style="6" customWidth="1"/>
    <col min="5630" max="5630" width="10.8833333333333" style="6" customWidth="1"/>
    <col min="5631" max="5631" width="19.3333333333333" style="6" customWidth="1"/>
    <col min="5632" max="5635" width="8.33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0833333333333" style="6" customWidth="1"/>
    <col min="5640" max="5640" width="8.33333333333333" style="6" customWidth="1"/>
    <col min="5641" max="5641" width="7.88333333333333" style="6" customWidth="1"/>
    <col min="5642" max="5884" width="7.44166666666667" style="6"/>
    <col min="5885" max="5885" width="11.6666666666667" style="6" customWidth="1"/>
    <col min="5886" max="5886" width="10.8833333333333" style="6" customWidth="1"/>
    <col min="5887" max="5887" width="19.3333333333333" style="6" customWidth="1"/>
    <col min="5888" max="5891" width="8.33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0833333333333" style="6" customWidth="1"/>
    <col min="5896" max="5896" width="8.33333333333333" style="6" customWidth="1"/>
    <col min="5897" max="5897" width="7.88333333333333" style="6" customWidth="1"/>
    <col min="5898" max="6140" width="7.44166666666667" style="6"/>
    <col min="6141" max="6141" width="11.6666666666667" style="6" customWidth="1"/>
    <col min="6142" max="6142" width="10.8833333333333" style="6" customWidth="1"/>
    <col min="6143" max="6143" width="19.3333333333333" style="6" customWidth="1"/>
    <col min="6144" max="6147" width="8.33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0833333333333" style="6" customWidth="1"/>
    <col min="6152" max="6152" width="8.33333333333333" style="6" customWidth="1"/>
    <col min="6153" max="6153" width="7.88333333333333" style="6" customWidth="1"/>
    <col min="6154" max="6396" width="7.44166666666667" style="6"/>
    <col min="6397" max="6397" width="11.6666666666667" style="6" customWidth="1"/>
    <col min="6398" max="6398" width="10.8833333333333" style="6" customWidth="1"/>
    <col min="6399" max="6399" width="19.3333333333333" style="6" customWidth="1"/>
    <col min="6400" max="6403" width="8.33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0833333333333" style="6" customWidth="1"/>
    <col min="6408" max="6408" width="8.33333333333333" style="6" customWidth="1"/>
    <col min="6409" max="6409" width="7.88333333333333" style="6" customWidth="1"/>
    <col min="6410" max="6652" width="7.44166666666667" style="6"/>
    <col min="6653" max="6653" width="11.6666666666667" style="6" customWidth="1"/>
    <col min="6654" max="6654" width="10.8833333333333" style="6" customWidth="1"/>
    <col min="6655" max="6655" width="19.3333333333333" style="6" customWidth="1"/>
    <col min="6656" max="6659" width="8.33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0833333333333" style="6" customWidth="1"/>
    <col min="6664" max="6664" width="8.33333333333333" style="6" customWidth="1"/>
    <col min="6665" max="6665" width="7.88333333333333" style="6" customWidth="1"/>
    <col min="6666" max="6908" width="7.44166666666667" style="6"/>
    <col min="6909" max="6909" width="11.6666666666667" style="6" customWidth="1"/>
    <col min="6910" max="6910" width="10.8833333333333" style="6" customWidth="1"/>
    <col min="6911" max="6911" width="19.3333333333333" style="6" customWidth="1"/>
    <col min="6912" max="6915" width="8.33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0833333333333" style="6" customWidth="1"/>
    <col min="6920" max="6920" width="8.33333333333333" style="6" customWidth="1"/>
    <col min="6921" max="6921" width="7.88333333333333" style="6" customWidth="1"/>
    <col min="6922" max="7164" width="7.44166666666667" style="6"/>
    <col min="7165" max="7165" width="11.6666666666667" style="6" customWidth="1"/>
    <col min="7166" max="7166" width="10.8833333333333" style="6" customWidth="1"/>
    <col min="7167" max="7167" width="19.3333333333333" style="6" customWidth="1"/>
    <col min="7168" max="7171" width="8.33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0833333333333" style="6" customWidth="1"/>
    <col min="7176" max="7176" width="8.33333333333333" style="6" customWidth="1"/>
    <col min="7177" max="7177" width="7.88333333333333" style="6" customWidth="1"/>
    <col min="7178" max="7420" width="7.44166666666667" style="6"/>
    <col min="7421" max="7421" width="11.6666666666667" style="6" customWidth="1"/>
    <col min="7422" max="7422" width="10.8833333333333" style="6" customWidth="1"/>
    <col min="7423" max="7423" width="19.3333333333333" style="6" customWidth="1"/>
    <col min="7424" max="7427" width="8.33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0833333333333" style="6" customWidth="1"/>
    <col min="7432" max="7432" width="8.33333333333333" style="6" customWidth="1"/>
    <col min="7433" max="7433" width="7.88333333333333" style="6" customWidth="1"/>
    <col min="7434" max="7676" width="7.44166666666667" style="6"/>
    <col min="7677" max="7677" width="11.6666666666667" style="6" customWidth="1"/>
    <col min="7678" max="7678" width="10.8833333333333" style="6" customWidth="1"/>
    <col min="7679" max="7679" width="19.3333333333333" style="6" customWidth="1"/>
    <col min="7680" max="7683" width="8.33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0833333333333" style="6" customWidth="1"/>
    <col min="7688" max="7688" width="8.33333333333333" style="6" customWidth="1"/>
    <col min="7689" max="7689" width="7.88333333333333" style="6" customWidth="1"/>
    <col min="7690" max="7932" width="7.44166666666667" style="6"/>
    <col min="7933" max="7933" width="11.6666666666667" style="6" customWidth="1"/>
    <col min="7934" max="7934" width="10.8833333333333" style="6" customWidth="1"/>
    <col min="7935" max="7935" width="19.3333333333333" style="6" customWidth="1"/>
    <col min="7936" max="7939" width="8.33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0833333333333" style="6" customWidth="1"/>
    <col min="7944" max="7944" width="8.33333333333333" style="6" customWidth="1"/>
    <col min="7945" max="7945" width="7.88333333333333" style="6" customWidth="1"/>
    <col min="7946" max="8188" width="7.44166666666667" style="6"/>
    <col min="8189" max="8189" width="11.6666666666667" style="6" customWidth="1"/>
    <col min="8190" max="8190" width="10.8833333333333" style="6" customWidth="1"/>
    <col min="8191" max="8191" width="19.3333333333333" style="6" customWidth="1"/>
    <col min="8192" max="8195" width="8.33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0833333333333" style="6" customWidth="1"/>
    <col min="8200" max="8200" width="8.33333333333333" style="6" customWidth="1"/>
    <col min="8201" max="8201" width="7.88333333333333" style="6" customWidth="1"/>
    <col min="8202" max="8444" width="7.44166666666667" style="6"/>
    <col min="8445" max="8445" width="11.6666666666667" style="6" customWidth="1"/>
    <col min="8446" max="8446" width="10.8833333333333" style="6" customWidth="1"/>
    <col min="8447" max="8447" width="19.3333333333333" style="6" customWidth="1"/>
    <col min="8448" max="8451" width="8.33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0833333333333" style="6" customWidth="1"/>
    <col min="8456" max="8456" width="8.33333333333333" style="6" customWidth="1"/>
    <col min="8457" max="8457" width="7.88333333333333" style="6" customWidth="1"/>
    <col min="8458" max="8700" width="7.44166666666667" style="6"/>
    <col min="8701" max="8701" width="11.6666666666667" style="6" customWidth="1"/>
    <col min="8702" max="8702" width="10.8833333333333" style="6" customWidth="1"/>
    <col min="8703" max="8703" width="19.3333333333333" style="6" customWidth="1"/>
    <col min="8704" max="8707" width="8.33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0833333333333" style="6" customWidth="1"/>
    <col min="8712" max="8712" width="8.33333333333333" style="6" customWidth="1"/>
    <col min="8713" max="8713" width="7.88333333333333" style="6" customWidth="1"/>
    <col min="8714" max="8956" width="7.44166666666667" style="6"/>
    <col min="8957" max="8957" width="11.6666666666667" style="6" customWidth="1"/>
    <col min="8958" max="8958" width="10.8833333333333" style="6" customWidth="1"/>
    <col min="8959" max="8959" width="19.3333333333333" style="6" customWidth="1"/>
    <col min="8960" max="8963" width="8.33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0833333333333" style="6" customWidth="1"/>
    <col min="8968" max="8968" width="8.33333333333333" style="6" customWidth="1"/>
    <col min="8969" max="8969" width="7.88333333333333" style="6" customWidth="1"/>
    <col min="8970" max="9212" width="7.44166666666667" style="6"/>
    <col min="9213" max="9213" width="11.6666666666667" style="6" customWidth="1"/>
    <col min="9214" max="9214" width="10.8833333333333" style="6" customWidth="1"/>
    <col min="9215" max="9215" width="19.3333333333333" style="6" customWidth="1"/>
    <col min="9216" max="9219" width="8.33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0833333333333" style="6" customWidth="1"/>
    <col min="9224" max="9224" width="8.33333333333333" style="6" customWidth="1"/>
    <col min="9225" max="9225" width="7.88333333333333" style="6" customWidth="1"/>
    <col min="9226" max="9468" width="7.44166666666667" style="6"/>
    <col min="9469" max="9469" width="11.6666666666667" style="6" customWidth="1"/>
    <col min="9470" max="9470" width="10.8833333333333" style="6" customWidth="1"/>
    <col min="9471" max="9471" width="19.3333333333333" style="6" customWidth="1"/>
    <col min="9472" max="9475" width="8.33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0833333333333" style="6" customWidth="1"/>
    <col min="9480" max="9480" width="8.33333333333333" style="6" customWidth="1"/>
    <col min="9481" max="9481" width="7.88333333333333" style="6" customWidth="1"/>
    <col min="9482" max="9724" width="7.44166666666667" style="6"/>
    <col min="9725" max="9725" width="11.6666666666667" style="6" customWidth="1"/>
    <col min="9726" max="9726" width="10.8833333333333" style="6" customWidth="1"/>
    <col min="9727" max="9727" width="19.3333333333333" style="6" customWidth="1"/>
    <col min="9728" max="9731" width="8.33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0833333333333" style="6" customWidth="1"/>
    <col min="9736" max="9736" width="8.33333333333333" style="6" customWidth="1"/>
    <col min="9737" max="9737" width="7.88333333333333" style="6" customWidth="1"/>
    <col min="9738" max="9980" width="7.44166666666667" style="6"/>
    <col min="9981" max="9981" width="11.6666666666667" style="6" customWidth="1"/>
    <col min="9982" max="9982" width="10.8833333333333" style="6" customWidth="1"/>
    <col min="9983" max="9983" width="19.3333333333333" style="6" customWidth="1"/>
    <col min="9984" max="9987" width="8.33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0833333333333" style="6" customWidth="1"/>
    <col min="9992" max="9992" width="8.33333333333333" style="6" customWidth="1"/>
    <col min="9993" max="9993" width="7.88333333333333" style="6" customWidth="1"/>
    <col min="9994" max="10236" width="7.44166666666667" style="6"/>
    <col min="10237" max="10237" width="11.6666666666667" style="6" customWidth="1"/>
    <col min="10238" max="10238" width="10.8833333333333" style="6" customWidth="1"/>
    <col min="10239" max="10239" width="19.3333333333333" style="6" customWidth="1"/>
    <col min="10240" max="10243" width="8.33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0833333333333" style="6" customWidth="1"/>
    <col min="10248" max="10248" width="8.33333333333333" style="6" customWidth="1"/>
    <col min="10249" max="10249" width="7.88333333333333" style="6" customWidth="1"/>
    <col min="10250" max="10492" width="7.44166666666667" style="6"/>
    <col min="10493" max="10493" width="11.6666666666667" style="6" customWidth="1"/>
    <col min="10494" max="10494" width="10.8833333333333" style="6" customWidth="1"/>
    <col min="10495" max="10495" width="19.3333333333333" style="6" customWidth="1"/>
    <col min="10496" max="10499" width="8.33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0833333333333" style="6" customWidth="1"/>
    <col min="10504" max="10504" width="8.33333333333333" style="6" customWidth="1"/>
    <col min="10505" max="10505" width="7.88333333333333" style="6" customWidth="1"/>
    <col min="10506" max="10748" width="7.44166666666667" style="6"/>
    <col min="10749" max="10749" width="11.6666666666667" style="6" customWidth="1"/>
    <col min="10750" max="10750" width="10.8833333333333" style="6" customWidth="1"/>
    <col min="10751" max="10751" width="19.3333333333333" style="6" customWidth="1"/>
    <col min="10752" max="10755" width="8.33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0833333333333" style="6" customWidth="1"/>
    <col min="10760" max="10760" width="8.33333333333333" style="6" customWidth="1"/>
    <col min="10761" max="10761" width="7.88333333333333" style="6" customWidth="1"/>
    <col min="10762" max="11004" width="7.44166666666667" style="6"/>
    <col min="11005" max="11005" width="11.6666666666667" style="6" customWidth="1"/>
    <col min="11006" max="11006" width="10.8833333333333" style="6" customWidth="1"/>
    <col min="11007" max="11007" width="19.3333333333333" style="6" customWidth="1"/>
    <col min="11008" max="11011" width="8.33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0833333333333" style="6" customWidth="1"/>
    <col min="11016" max="11016" width="8.33333333333333" style="6" customWidth="1"/>
    <col min="11017" max="11017" width="7.88333333333333" style="6" customWidth="1"/>
    <col min="11018" max="11260" width="7.44166666666667" style="6"/>
    <col min="11261" max="11261" width="11.6666666666667" style="6" customWidth="1"/>
    <col min="11262" max="11262" width="10.8833333333333" style="6" customWidth="1"/>
    <col min="11263" max="11263" width="19.3333333333333" style="6" customWidth="1"/>
    <col min="11264" max="11267" width="8.33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0833333333333" style="6" customWidth="1"/>
    <col min="11272" max="11272" width="8.33333333333333" style="6" customWidth="1"/>
    <col min="11273" max="11273" width="7.88333333333333" style="6" customWidth="1"/>
    <col min="11274" max="11516" width="7.44166666666667" style="6"/>
    <col min="11517" max="11517" width="11.6666666666667" style="6" customWidth="1"/>
    <col min="11518" max="11518" width="10.8833333333333" style="6" customWidth="1"/>
    <col min="11519" max="11519" width="19.3333333333333" style="6" customWidth="1"/>
    <col min="11520" max="11523" width="8.33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0833333333333" style="6" customWidth="1"/>
    <col min="11528" max="11528" width="8.33333333333333" style="6" customWidth="1"/>
    <col min="11529" max="11529" width="7.88333333333333" style="6" customWidth="1"/>
    <col min="11530" max="11772" width="7.44166666666667" style="6"/>
    <col min="11773" max="11773" width="11.6666666666667" style="6" customWidth="1"/>
    <col min="11774" max="11774" width="10.8833333333333" style="6" customWidth="1"/>
    <col min="11775" max="11775" width="19.3333333333333" style="6" customWidth="1"/>
    <col min="11776" max="11779" width="8.33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0833333333333" style="6" customWidth="1"/>
    <col min="11784" max="11784" width="8.33333333333333" style="6" customWidth="1"/>
    <col min="11785" max="11785" width="7.88333333333333" style="6" customWidth="1"/>
    <col min="11786" max="12028" width="7.44166666666667" style="6"/>
    <col min="12029" max="12029" width="11.6666666666667" style="6" customWidth="1"/>
    <col min="12030" max="12030" width="10.8833333333333" style="6" customWidth="1"/>
    <col min="12031" max="12031" width="19.3333333333333" style="6" customWidth="1"/>
    <col min="12032" max="12035" width="8.33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0833333333333" style="6" customWidth="1"/>
    <col min="12040" max="12040" width="8.33333333333333" style="6" customWidth="1"/>
    <col min="12041" max="12041" width="7.88333333333333" style="6" customWidth="1"/>
    <col min="12042" max="12284" width="7.44166666666667" style="6"/>
    <col min="12285" max="12285" width="11.6666666666667" style="6" customWidth="1"/>
    <col min="12286" max="12286" width="10.8833333333333" style="6" customWidth="1"/>
    <col min="12287" max="12287" width="19.3333333333333" style="6" customWidth="1"/>
    <col min="12288" max="12291" width="8.33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0833333333333" style="6" customWidth="1"/>
    <col min="12296" max="12296" width="8.33333333333333" style="6" customWidth="1"/>
    <col min="12297" max="12297" width="7.88333333333333" style="6" customWidth="1"/>
    <col min="12298" max="12540" width="7.44166666666667" style="6"/>
    <col min="12541" max="12541" width="11.6666666666667" style="6" customWidth="1"/>
    <col min="12542" max="12542" width="10.8833333333333" style="6" customWidth="1"/>
    <col min="12543" max="12543" width="19.3333333333333" style="6" customWidth="1"/>
    <col min="12544" max="12547" width="8.33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0833333333333" style="6" customWidth="1"/>
    <col min="12552" max="12552" width="8.33333333333333" style="6" customWidth="1"/>
    <col min="12553" max="12553" width="7.88333333333333" style="6" customWidth="1"/>
    <col min="12554" max="12796" width="7.44166666666667" style="6"/>
    <col min="12797" max="12797" width="11.6666666666667" style="6" customWidth="1"/>
    <col min="12798" max="12798" width="10.8833333333333" style="6" customWidth="1"/>
    <col min="12799" max="12799" width="19.3333333333333" style="6" customWidth="1"/>
    <col min="12800" max="12803" width="8.33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0833333333333" style="6" customWidth="1"/>
    <col min="12808" max="12808" width="8.33333333333333" style="6" customWidth="1"/>
    <col min="12809" max="12809" width="7.88333333333333" style="6" customWidth="1"/>
    <col min="12810" max="13052" width="7.44166666666667" style="6"/>
    <col min="13053" max="13053" width="11.6666666666667" style="6" customWidth="1"/>
    <col min="13054" max="13054" width="10.8833333333333" style="6" customWidth="1"/>
    <col min="13055" max="13055" width="19.3333333333333" style="6" customWidth="1"/>
    <col min="13056" max="13059" width="8.33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0833333333333" style="6" customWidth="1"/>
    <col min="13064" max="13064" width="8.33333333333333" style="6" customWidth="1"/>
    <col min="13065" max="13065" width="7.88333333333333" style="6" customWidth="1"/>
    <col min="13066" max="13308" width="7.44166666666667" style="6"/>
    <col min="13309" max="13309" width="11.6666666666667" style="6" customWidth="1"/>
    <col min="13310" max="13310" width="10.8833333333333" style="6" customWidth="1"/>
    <col min="13311" max="13311" width="19.3333333333333" style="6" customWidth="1"/>
    <col min="13312" max="13315" width="8.33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0833333333333" style="6" customWidth="1"/>
    <col min="13320" max="13320" width="8.33333333333333" style="6" customWidth="1"/>
    <col min="13321" max="13321" width="7.88333333333333" style="6" customWidth="1"/>
    <col min="13322" max="13564" width="7.44166666666667" style="6"/>
    <col min="13565" max="13565" width="11.6666666666667" style="6" customWidth="1"/>
    <col min="13566" max="13566" width="10.8833333333333" style="6" customWidth="1"/>
    <col min="13567" max="13567" width="19.3333333333333" style="6" customWidth="1"/>
    <col min="13568" max="13571" width="8.33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0833333333333" style="6" customWidth="1"/>
    <col min="13576" max="13576" width="8.33333333333333" style="6" customWidth="1"/>
    <col min="13577" max="13577" width="7.88333333333333" style="6" customWidth="1"/>
    <col min="13578" max="13820" width="7.44166666666667" style="6"/>
    <col min="13821" max="13821" width="11.6666666666667" style="6" customWidth="1"/>
    <col min="13822" max="13822" width="10.8833333333333" style="6" customWidth="1"/>
    <col min="13823" max="13823" width="19.3333333333333" style="6" customWidth="1"/>
    <col min="13824" max="13827" width="8.33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0833333333333" style="6" customWidth="1"/>
    <col min="13832" max="13832" width="8.33333333333333" style="6" customWidth="1"/>
    <col min="13833" max="13833" width="7.88333333333333" style="6" customWidth="1"/>
    <col min="13834" max="14076" width="7.44166666666667" style="6"/>
    <col min="14077" max="14077" width="11.6666666666667" style="6" customWidth="1"/>
    <col min="14078" max="14078" width="10.8833333333333" style="6" customWidth="1"/>
    <col min="14079" max="14079" width="19.3333333333333" style="6" customWidth="1"/>
    <col min="14080" max="14083" width="8.33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0833333333333" style="6" customWidth="1"/>
    <col min="14088" max="14088" width="8.33333333333333" style="6" customWidth="1"/>
    <col min="14089" max="14089" width="7.88333333333333" style="6" customWidth="1"/>
    <col min="14090" max="14332" width="7.44166666666667" style="6"/>
    <col min="14333" max="14333" width="11.6666666666667" style="6" customWidth="1"/>
    <col min="14334" max="14334" width="10.8833333333333" style="6" customWidth="1"/>
    <col min="14335" max="14335" width="19.3333333333333" style="6" customWidth="1"/>
    <col min="14336" max="14339" width="8.33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0833333333333" style="6" customWidth="1"/>
    <col min="14344" max="14344" width="8.33333333333333" style="6" customWidth="1"/>
    <col min="14345" max="14345" width="7.88333333333333" style="6" customWidth="1"/>
    <col min="14346" max="14588" width="7.44166666666667" style="6"/>
    <col min="14589" max="14589" width="11.6666666666667" style="6" customWidth="1"/>
    <col min="14590" max="14590" width="10.8833333333333" style="6" customWidth="1"/>
    <col min="14591" max="14591" width="19.3333333333333" style="6" customWidth="1"/>
    <col min="14592" max="14595" width="8.33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0833333333333" style="6" customWidth="1"/>
    <col min="14600" max="14600" width="8.33333333333333" style="6" customWidth="1"/>
    <col min="14601" max="14601" width="7.88333333333333" style="6" customWidth="1"/>
    <col min="14602" max="14844" width="7.44166666666667" style="6"/>
    <col min="14845" max="14845" width="11.6666666666667" style="6" customWidth="1"/>
    <col min="14846" max="14846" width="10.8833333333333" style="6" customWidth="1"/>
    <col min="14847" max="14847" width="19.3333333333333" style="6" customWidth="1"/>
    <col min="14848" max="14851" width="8.33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0833333333333" style="6" customWidth="1"/>
    <col min="14856" max="14856" width="8.33333333333333" style="6" customWidth="1"/>
    <col min="14857" max="14857" width="7.88333333333333" style="6" customWidth="1"/>
    <col min="14858" max="15100" width="7.44166666666667" style="6"/>
    <col min="15101" max="15101" width="11.6666666666667" style="6" customWidth="1"/>
    <col min="15102" max="15102" width="10.8833333333333" style="6" customWidth="1"/>
    <col min="15103" max="15103" width="19.3333333333333" style="6" customWidth="1"/>
    <col min="15104" max="15107" width="8.33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0833333333333" style="6" customWidth="1"/>
    <col min="15112" max="15112" width="8.33333333333333" style="6" customWidth="1"/>
    <col min="15113" max="15113" width="7.88333333333333" style="6" customWidth="1"/>
    <col min="15114" max="15356" width="7.44166666666667" style="6"/>
    <col min="15357" max="15357" width="11.6666666666667" style="6" customWidth="1"/>
    <col min="15358" max="15358" width="10.8833333333333" style="6" customWidth="1"/>
    <col min="15359" max="15359" width="19.3333333333333" style="6" customWidth="1"/>
    <col min="15360" max="15363" width="8.33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0833333333333" style="6" customWidth="1"/>
    <col min="15368" max="15368" width="8.33333333333333" style="6" customWidth="1"/>
    <col min="15369" max="15369" width="7.88333333333333" style="6" customWidth="1"/>
    <col min="15370" max="15612" width="7.44166666666667" style="6"/>
    <col min="15613" max="15613" width="11.6666666666667" style="6" customWidth="1"/>
    <col min="15614" max="15614" width="10.8833333333333" style="6" customWidth="1"/>
    <col min="15615" max="15615" width="19.3333333333333" style="6" customWidth="1"/>
    <col min="15616" max="15619" width="8.33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0833333333333" style="6" customWidth="1"/>
    <col min="15624" max="15624" width="8.33333333333333" style="6" customWidth="1"/>
    <col min="15625" max="15625" width="7.88333333333333" style="6" customWidth="1"/>
    <col min="15626" max="15868" width="7.44166666666667" style="6"/>
    <col min="15869" max="15869" width="11.6666666666667" style="6" customWidth="1"/>
    <col min="15870" max="15870" width="10.8833333333333" style="6" customWidth="1"/>
    <col min="15871" max="15871" width="19.3333333333333" style="6" customWidth="1"/>
    <col min="15872" max="15875" width="8.33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0833333333333" style="6" customWidth="1"/>
    <col min="15880" max="15880" width="8.33333333333333" style="6" customWidth="1"/>
    <col min="15881" max="15881" width="7.88333333333333" style="6" customWidth="1"/>
    <col min="15882" max="16124" width="7.44166666666667" style="6"/>
    <col min="16125" max="16125" width="11.6666666666667" style="6" customWidth="1"/>
    <col min="16126" max="16126" width="10.8833333333333" style="6" customWidth="1"/>
    <col min="16127" max="16127" width="19.3333333333333" style="6" customWidth="1"/>
    <col min="16128" max="16131" width="8.33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0833333333333" style="6" customWidth="1"/>
    <col min="16136" max="16136" width="8.33333333333333" style="6" customWidth="1"/>
    <col min="16137" max="16137" width="7.88333333333333" style="6" customWidth="1"/>
    <col min="16138" max="16384" width="7.44166666666667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</row>
    <row r="3" s="2" customFormat="1" ht="23.25" customHeight="1" spans="1:11">
      <c r="A3" s="11" t="s">
        <v>2</v>
      </c>
      <c r="B3" s="12" t="s">
        <v>3</v>
      </c>
      <c r="C3" s="12"/>
      <c r="D3" s="12"/>
      <c r="E3" s="12" t="s">
        <v>4</v>
      </c>
      <c r="F3" s="12"/>
      <c r="G3" s="12"/>
      <c r="H3" s="12"/>
      <c r="I3" s="12"/>
      <c r="J3" s="50" t="s">
        <v>5</v>
      </c>
      <c r="K3" s="50"/>
    </row>
    <row r="4" s="3" customFormat="1" ht="39" customHeight="1" spans="1:11">
      <c r="A4" s="13" t="s">
        <v>6</v>
      </c>
      <c r="B4" s="14" t="s">
        <v>7</v>
      </c>
      <c r="C4" s="15" t="s">
        <v>8</v>
      </c>
      <c r="D4" s="16"/>
      <c r="E4" s="17"/>
      <c r="F4" s="18" t="s">
        <v>9</v>
      </c>
      <c r="G4" s="15" t="s">
        <v>10</v>
      </c>
      <c r="H4" s="17"/>
      <c r="I4" s="14" t="s">
        <v>11</v>
      </c>
      <c r="J4" s="51" t="s">
        <v>12</v>
      </c>
      <c r="K4" s="52"/>
    </row>
    <row r="5" s="4" customFormat="1" ht="22.5" customHeight="1" spans="1:11">
      <c r="A5" s="19" t="s">
        <v>13</v>
      </c>
      <c r="B5" s="20" t="s">
        <v>14</v>
      </c>
      <c r="C5" s="21"/>
      <c r="D5" s="22"/>
      <c r="E5" s="20" t="s">
        <v>15</v>
      </c>
      <c r="F5" s="21"/>
      <c r="G5" s="22"/>
      <c r="H5" s="20" t="s">
        <v>16</v>
      </c>
      <c r="I5" s="21"/>
      <c r="J5" s="22"/>
      <c r="K5" s="18" t="s">
        <v>17</v>
      </c>
    </row>
    <row r="6" ht="22.5" customHeight="1" spans="1:11">
      <c r="A6" s="19"/>
      <c r="B6" s="23" t="s">
        <v>18</v>
      </c>
      <c r="C6" s="24" t="s">
        <v>19</v>
      </c>
      <c r="D6" s="24"/>
      <c r="E6" s="25" t="s">
        <v>20</v>
      </c>
      <c r="F6" s="24" t="s">
        <v>19</v>
      </c>
      <c r="G6" s="24"/>
      <c r="H6" s="25" t="s">
        <v>21</v>
      </c>
      <c r="I6" s="27" t="s">
        <v>19</v>
      </c>
      <c r="J6" s="53"/>
      <c r="K6" s="54" t="str">
        <f>ROUND(I6/C6*100,2)&amp;"%"</f>
        <v>100%</v>
      </c>
    </row>
    <row r="7" ht="22.5" customHeight="1" spans="1:11">
      <c r="A7" s="19"/>
      <c r="B7" s="23" t="s">
        <v>22</v>
      </c>
      <c r="C7" s="24" t="s">
        <v>19</v>
      </c>
      <c r="D7" s="24"/>
      <c r="E7" s="23" t="s">
        <v>22</v>
      </c>
      <c r="F7" s="24" t="s">
        <v>19</v>
      </c>
      <c r="G7" s="24"/>
      <c r="H7" s="23" t="s">
        <v>22</v>
      </c>
      <c r="I7" s="27" t="s">
        <v>19</v>
      </c>
      <c r="J7" s="53"/>
      <c r="K7" s="54"/>
    </row>
    <row r="8" ht="22.5" customHeight="1" spans="1:11">
      <c r="A8" s="19"/>
      <c r="B8" s="26" t="s">
        <v>23</v>
      </c>
      <c r="C8" s="24" t="s">
        <v>24</v>
      </c>
      <c r="D8" s="24"/>
      <c r="E8" s="25" t="s">
        <v>23</v>
      </c>
      <c r="F8" s="27" t="s">
        <v>24</v>
      </c>
      <c r="G8" s="28"/>
      <c r="H8" s="25" t="s">
        <v>23</v>
      </c>
      <c r="I8" s="27" t="s">
        <v>24</v>
      </c>
      <c r="J8" s="53"/>
      <c r="K8" s="54"/>
    </row>
    <row r="9" ht="30" customHeight="1" spans="1:11">
      <c r="A9" s="19" t="s">
        <v>25</v>
      </c>
      <c r="B9" s="29" t="s">
        <v>26</v>
      </c>
      <c r="C9" s="30"/>
      <c r="D9" s="30"/>
      <c r="E9" s="31"/>
      <c r="F9" s="20" t="s">
        <v>27</v>
      </c>
      <c r="G9" s="21"/>
      <c r="H9" s="21"/>
      <c r="I9" s="21"/>
      <c r="J9" s="22"/>
      <c r="K9" s="14" t="s">
        <v>28</v>
      </c>
    </row>
    <row r="10" ht="30" customHeight="1" spans="1:11">
      <c r="A10" s="19"/>
      <c r="B10" s="32" t="s">
        <v>29</v>
      </c>
      <c r="C10" s="33"/>
      <c r="D10" s="33"/>
      <c r="E10" s="33"/>
      <c r="F10" s="34" t="s">
        <v>30</v>
      </c>
      <c r="G10" s="34"/>
      <c r="H10" s="34"/>
      <c r="I10" s="34"/>
      <c r="J10" s="34"/>
      <c r="K10" s="24" t="s">
        <v>31</v>
      </c>
    </row>
    <row r="11" ht="30" customHeight="1" spans="1:11">
      <c r="A11" s="35" t="s">
        <v>32</v>
      </c>
      <c r="B11" s="36" t="s">
        <v>33</v>
      </c>
      <c r="C11" s="36" t="s">
        <v>34</v>
      </c>
      <c r="D11" s="37" t="s">
        <v>35</v>
      </c>
      <c r="E11" s="36" t="s">
        <v>36</v>
      </c>
      <c r="F11" s="38" t="s">
        <v>37</v>
      </c>
      <c r="G11" s="39"/>
      <c r="H11" s="40"/>
      <c r="I11" s="36" t="s">
        <v>38</v>
      </c>
      <c r="J11" s="55" t="s">
        <v>39</v>
      </c>
      <c r="K11" s="43" t="s">
        <v>40</v>
      </c>
    </row>
    <row r="12" ht="30" customHeight="1" spans="1:11">
      <c r="A12" s="41"/>
      <c r="B12" s="42"/>
      <c r="C12" s="42"/>
      <c r="D12" s="37"/>
      <c r="E12" s="42"/>
      <c r="F12" s="14" t="s">
        <v>41</v>
      </c>
      <c r="G12" s="14" t="s">
        <v>42</v>
      </c>
      <c r="H12" s="14" t="s">
        <v>43</v>
      </c>
      <c r="I12" s="42"/>
      <c r="J12" s="56"/>
      <c r="K12" s="43"/>
    </row>
    <row r="13" ht="34.95" customHeight="1" spans="1:11">
      <c r="A13" s="41"/>
      <c r="B13" s="43" t="s">
        <v>44</v>
      </c>
      <c r="C13" s="34" t="s">
        <v>45</v>
      </c>
      <c r="D13" s="34" t="s">
        <v>46</v>
      </c>
      <c r="E13" s="34" t="s">
        <v>47</v>
      </c>
      <c r="F13" s="34" t="s">
        <v>48</v>
      </c>
      <c r="G13" s="34" t="s">
        <v>49</v>
      </c>
      <c r="H13" s="34" t="s">
        <v>50</v>
      </c>
      <c r="I13" s="24" t="s">
        <v>51</v>
      </c>
      <c r="J13" s="24" t="s">
        <v>31</v>
      </c>
      <c r="K13" s="24">
        <v>10</v>
      </c>
    </row>
    <row r="14" ht="34.95" customHeight="1" spans="1:11">
      <c r="A14" s="41"/>
      <c r="B14" s="37"/>
      <c r="C14" s="34" t="s">
        <v>52</v>
      </c>
      <c r="D14" s="34" t="s">
        <v>53</v>
      </c>
      <c r="E14" s="34" t="s">
        <v>54</v>
      </c>
      <c r="F14" s="34" t="s">
        <v>55</v>
      </c>
      <c r="G14" s="34" t="s">
        <v>56</v>
      </c>
      <c r="H14" s="34" t="s">
        <v>57</v>
      </c>
      <c r="I14" s="34" t="s">
        <v>51</v>
      </c>
      <c r="J14" s="34" t="s">
        <v>31</v>
      </c>
      <c r="K14" s="34">
        <v>10</v>
      </c>
    </row>
    <row r="15" ht="34.95" customHeight="1" spans="1:11">
      <c r="A15" s="41"/>
      <c r="B15" s="37"/>
      <c r="C15" s="34" t="s">
        <v>58</v>
      </c>
      <c r="D15" s="34" t="s">
        <v>59</v>
      </c>
      <c r="E15" s="34" t="s">
        <v>60</v>
      </c>
      <c r="F15" s="34" t="s">
        <v>55</v>
      </c>
      <c r="G15" s="34" t="s">
        <v>56</v>
      </c>
      <c r="H15" s="34" t="s">
        <v>57</v>
      </c>
      <c r="I15" s="34" t="s">
        <v>51</v>
      </c>
      <c r="J15" s="34" t="s">
        <v>31</v>
      </c>
      <c r="K15" s="34">
        <v>10</v>
      </c>
    </row>
    <row r="16" ht="34.95" customHeight="1" spans="1:11">
      <c r="A16" s="41"/>
      <c r="B16" s="37"/>
      <c r="C16" s="34" t="s">
        <v>61</v>
      </c>
      <c r="D16" s="34" t="s">
        <v>62</v>
      </c>
      <c r="E16" s="34" t="s">
        <v>63</v>
      </c>
      <c r="F16" s="34" t="s">
        <v>64</v>
      </c>
      <c r="G16" s="34" t="s">
        <v>19</v>
      </c>
      <c r="H16" s="34" t="s">
        <v>65</v>
      </c>
      <c r="I16" s="34" t="s">
        <v>51</v>
      </c>
      <c r="J16" s="34" t="s">
        <v>31</v>
      </c>
      <c r="K16" s="34">
        <v>20</v>
      </c>
    </row>
    <row r="17" ht="34.95" customHeight="1" spans="1:11">
      <c r="A17" s="41"/>
      <c r="B17" s="43" t="s">
        <v>66</v>
      </c>
      <c r="C17" s="34" t="s">
        <v>67</v>
      </c>
      <c r="D17" s="34" t="s">
        <v>68</v>
      </c>
      <c r="E17" s="34" t="s">
        <v>69</v>
      </c>
      <c r="F17" s="34" t="s">
        <v>55</v>
      </c>
      <c r="G17" s="34" t="s">
        <v>56</v>
      </c>
      <c r="H17" s="34" t="s">
        <v>57</v>
      </c>
      <c r="I17" s="34" t="s">
        <v>51</v>
      </c>
      <c r="J17" s="34" t="s">
        <v>31</v>
      </c>
      <c r="K17" s="34">
        <v>5</v>
      </c>
    </row>
    <row r="18" ht="34.95" customHeight="1" spans="1:11">
      <c r="A18" s="41"/>
      <c r="B18" s="37"/>
      <c r="C18" s="34" t="s">
        <v>70</v>
      </c>
      <c r="D18" s="34" t="s">
        <v>71</v>
      </c>
      <c r="E18" s="34" t="s">
        <v>71</v>
      </c>
      <c r="F18" s="34" t="s">
        <v>55</v>
      </c>
      <c r="G18" s="34" t="s">
        <v>72</v>
      </c>
      <c r="H18" s="34" t="s">
        <v>57</v>
      </c>
      <c r="I18" s="34" t="s">
        <v>51</v>
      </c>
      <c r="J18" s="34" t="s">
        <v>31</v>
      </c>
      <c r="K18" s="34">
        <v>5</v>
      </c>
    </row>
    <row r="19" ht="34.95" customHeight="1" spans="1:11">
      <c r="A19" s="41"/>
      <c r="B19" s="37"/>
      <c r="C19" s="34" t="s">
        <v>73</v>
      </c>
      <c r="D19" s="34" t="s">
        <v>74</v>
      </c>
      <c r="E19" s="34" t="s">
        <v>75</v>
      </c>
      <c r="F19" s="34"/>
      <c r="G19" s="34"/>
      <c r="H19" s="34" t="s">
        <v>76</v>
      </c>
      <c r="I19" s="34" t="s">
        <v>51</v>
      </c>
      <c r="J19" s="34" t="s">
        <v>31</v>
      </c>
      <c r="K19" s="34">
        <v>10</v>
      </c>
    </row>
    <row r="20" ht="34.95" customHeight="1" spans="1:11">
      <c r="A20" s="41"/>
      <c r="B20" s="37"/>
      <c r="C20" s="34" t="s">
        <v>77</v>
      </c>
      <c r="D20" s="34" t="s">
        <v>78</v>
      </c>
      <c r="E20" s="34" t="s">
        <v>78</v>
      </c>
      <c r="F20" s="34" t="s">
        <v>55</v>
      </c>
      <c r="G20" s="34" t="s">
        <v>56</v>
      </c>
      <c r="H20" s="34" t="s">
        <v>57</v>
      </c>
      <c r="I20" s="34" t="s">
        <v>51</v>
      </c>
      <c r="J20" s="34" t="s">
        <v>31</v>
      </c>
      <c r="K20" s="34">
        <v>10</v>
      </c>
    </row>
    <row r="21" ht="34.95" customHeight="1" spans="1:11">
      <c r="A21" s="41"/>
      <c r="B21" s="18" t="s">
        <v>79</v>
      </c>
      <c r="C21" s="34" t="s">
        <v>80</v>
      </c>
      <c r="D21" s="34" t="s">
        <v>81</v>
      </c>
      <c r="E21" s="34" t="s">
        <v>82</v>
      </c>
      <c r="F21" s="34" t="s">
        <v>55</v>
      </c>
      <c r="G21" s="34" t="s">
        <v>56</v>
      </c>
      <c r="H21" s="34" t="s">
        <v>57</v>
      </c>
      <c r="I21" s="34" t="s">
        <v>51</v>
      </c>
      <c r="J21" s="34" t="s">
        <v>31</v>
      </c>
      <c r="K21" s="34">
        <v>10</v>
      </c>
    </row>
    <row r="22" ht="34.95" customHeight="1" spans="1:11">
      <c r="A22" s="41"/>
      <c r="B22" s="43" t="s">
        <v>83</v>
      </c>
      <c r="C22" s="34" t="s">
        <v>84</v>
      </c>
      <c r="D22" s="34" t="s">
        <v>85</v>
      </c>
      <c r="E22" s="34" t="s">
        <v>86</v>
      </c>
      <c r="F22" s="34" t="s">
        <v>55</v>
      </c>
      <c r="G22" s="34" t="s">
        <v>56</v>
      </c>
      <c r="H22" s="34" t="s">
        <v>57</v>
      </c>
      <c r="I22" s="34" t="s">
        <v>51</v>
      </c>
      <c r="J22" s="34" t="s">
        <v>31</v>
      </c>
      <c r="K22" s="34">
        <v>10</v>
      </c>
    </row>
    <row r="23" ht="18" customHeight="1" spans="1:11">
      <c r="A23" s="44"/>
      <c r="B23" s="29" t="s">
        <v>87</v>
      </c>
      <c r="C23" s="30"/>
      <c r="D23" s="30"/>
      <c r="E23" s="30"/>
      <c r="F23" s="30"/>
      <c r="G23" s="30"/>
      <c r="H23" s="30"/>
      <c r="I23" s="30"/>
      <c r="J23" s="31"/>
      <c r="K23" s="57">
        <f>SUM(K13:K22)</f>
        <v>100</v>
      </c>
    </row>
    <row r="24" ht="45.75" customHeight="1" spans="1:11">
      <c r="A24" s="19" t="s">
        <v>88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="5" customFormat="1" ht="19.5" customHeight="1" spans="1:11">
      <c r="A25" s="45" t="s">
        <v>89</v>
      </c>
      <c r="B25" s="45"/>
      <c r="C25" s="45"/>
      <c r="D25" s="46" t="s">
        <v>90</v>
      </c>
      <c r="E25" s="46"/>
      <c r="F25" s="47"/>
      <c r="G25" s="47"/>
      <c r="H25" s="47"/>
      <c r="I25" s="47"/>
      <c r="J25" s="47"/>
      <c r="K25" s="47"/>
    </row>
    <row r="27" ht="87.6" customHeight="1" spans="1:11">
      <c r="A27" s="48" t="s">
        <v>91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</row>
  </sheetData>
  <mergeCells count="42">
    <mergeCell ref="A2:K2"/>
    <mergeCell ref="B3:D3"/>
    <mergeCell ref="E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23:J23"/>
    <mergeCell ref="B24:K24"/>
    <mergeCell ref="A25:C25"/>
    <mergeCell ref="D25:E25"/>
    <mergeCell ref="A27:K27"/>
    <mergeCell ref="A5:A8"/>
    <mergeCell ref="A9:A10"/>
    <mergeCell ref="A11:A23"/>
    <mergeCell ref="B11:B12"/>
    <mergeCell ref="B13:B16"/>
    <mergeCell ref="B17:B20"/>
    <mergeCell ref="C11:C12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李孟泽</cp:lastModifiedBy>
  <dcterms:created xsi:type="dcterms:W3CDTF">2006-09-16T00:00:00Z</dcterms:created>
  <dcterms:modified xsi:type="dcterms:W3CDTF">2024-09-20T12:21:45Z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C78B5372C1E742878FAD3054A020D843_12</vt:lpwstr>
  </property>
  <property fmtid="{D5CDD505-2E9C-101B-9397-08002B2CF9AE}" pid="3" name="KSOProductBuildVer">
    <vt:lpwstr>2052-12.1.0.18276</vt:lpwstr>
  </property>
</Properties>
</file>