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<sst xmlns="http://schemas.openxmlformats.org/spreadsheetml/2006/main" count="146" uniqueCount="112">
  <si>
    <t>2024年独生子女父母退休一次性奖励名单</t>
  </si>
  <si>
    <t>序号</t>
  </si>
  <si>
    <t>姓名</t>
  </si>
  <si>
    <t>性别</t>
  </si>
  <si>
    <t>工作单位</t>
  </si>
  <si>
    <t>配偶姓名</t>
  </si>
  <si>
    <t>子女出生年月</t>
  </si>
  <si>
    <t>领取金额</t>
  </si>
  <si>
    <t>成晓玲</t>
  </si>
  <si>
    <t>女</t>
  </si>
  <si>
    <t>莲子镇人民政府</t>
  </si>
  <si>
    <t>赵廷忠</t>
  </si>
  <si>
    <t>1992.10</t>
  </si>
  <si>
    <t>张英环</t>
  </si>
  <si>
    <t>县委统战部</t>
  </si>
  <si>
    <t>刘树贞</t>
  </si>
  <si>
    <t>1992.9</t>
  </si>
  <si>
    <t>武平联</t>
  </si>
  <si>
    <t>城关校区</t>
  </si>
  <si>
    <t>1990.10</t>
  </si>
  <si>
    <t>马永革</t>
  </si>
  <si>
    <t>东良校区</t>
  </si>
  <si>
    <t>高铁路</t>
  </si>
  <si>
    <t>1993.7</t>
  </si>
  <si>
    <t>孙志莉</t>
  </si>
  <si>
    <t>牛桥乡政府</t>
  </si>
  <si>
    <t>尹考峰</t>
  </si>
  <si>
    <t>赵立辉</t>
  </si>
  <si>
    <t>男</t>
  </si>
  <si>
    <t>教师发展中心</t>
  </si>
  <si>
    <t>陈振花</t>
  </si>
  <si>
    <t>1988.2</t>
  </si>
  <si>
    <t>关桂荣</t>
  </si>
  <si>
    <t>陈建德</t>
  </si>
  <si>
    <t>1992.1</t>
  </si>
  <si>
    <t>李云英</t>
  </si>
  <si>
    <t>隆尧县市场监管局</t>
  </si>
  <si>
    <t>高立红</t>
  </si>
  <si>
    <t>1992.11</t>
  </si>
  <si>
    <t>刘彩格</t>
  </si>
  <si>
    <t>杨英芳</t>
  </si>
  <si>
    <t>1993.5</t>
  </si>
  <si>
    <t>赵国华</t>
  </si>
  <si>
    <t>隆尧县卫生健康局</t>
  </si>
  <si>
    <t>张少芳</t>
  </si>
  <si>
    <t>1988.9</t>
  </si>
  <si>
    <t>韩民杰</t>
  </si>
  <si>
    <t>隆尧县实验中学</t>
  </si>
  <si>
    <t>陈东芬</t>
  </si>
  <si>
    <t>1988.10</t>
  </si>
  <si>
    <t>祝平平</t>
  </si>
  <si>
    <t>隆尧镇人民政府</t>
  </si>
  <si>
    <t>畅连军</t>
  </si>
  <si>
    <t>许国英</t>
  </si>
  <si>
    <t>隆尧县人民检察院</t>
  </si>
  <si>
    <t>史平月</t>
  </si>
  <si>
    <t>1990.06</t>
  </si>
  <si>
    <t>田京海</t>
  </si>
  <si>
    <t>程英格</t>
  </si>
  <si>
    <t>1987.10</t>
  </si>
  <si>
    <t>国秀峰</t>
  </si>
  <si>
    <t>隆尧县水务局</t>
  </si>
  <si>
    <t>宋现荣</t>
  </si>
  <si>
    <t>1987.4</t>
  </si>
  <si>
    <t>刘现英</t>
  </si>
  <si>
    <t>固城中学</t>
  </si>
  <si>
    <t>何广营</t>
  </si>
  <si>
    <t>1995.5</t>
  </si>
  <si>
    <t>吴拴林</t>
  </si>
  <si>
    <t>郭素改</t>
  </si>
  <si>
    <t>1990.8</t>
  </si>
  <si>
    <t>郭彦辰</t>
  </si>
  <si>
    <t>尹村校区</t>
  </si>
  <si>
    <t>吕爱芹</t>
  </si>
  <si>
    <t>1985.10</t>
  </si>
  <si>
    <t>张印芳</t>
  </si>
  <si>
    <t>隆尧县工委</t>
  </si>
  <si>
    <t>贾印中</t>
  </si>
  <si>
    <t>1996.1</t>
  </si>
  <si>
    <t>赵占英</t>
  </si>
  <si>
    <t>隆尧县司法局</t>
  </si>
  <si>
    <t>侯书芳</t>
  </si>
  <si>
    <t>1989.10</t>
  </si>
  <si>
    <t>董永忠</t>
  </si>
  <si>
    <t>隆尧县公安局</t>
  </si>
  <si>
    <t>王桂棉</t>
  </si>
  <si>
    <t>1989.2</t>
  </si>
  <si>
    <t>沈俊霞</t>
  </si>
  <si>
    <t>隆尧县人民政府</t>
  </si>
  <si>
    <t>董立勇</t>
  </si>
  <si>
    <t>张素英</t>
  </si>
  <si>
    <t>隆尧县农业局</t>
  </si>
  <si>
    <t>梁建章</t>
  </si>
  <si>
    <t>1992.2</t>
  </si>
  <si>
    <t>卢素平</t>
  </si>
  <si>
    <t>隆尧县一中</t>
  </si>
  <si>
    <t>张明华</t>
  </si>
  <si>
    <t>1993.10</t>
  </si>
  <si>
    <t>李计坤</t>
  </si>
  <si>
    <t>县委老干部局</t>
  </si>
  <si>
    <t>李会敏</t>
  </si>
  <si>
    <t>1989.5</t>
  </si>
  <si>
    <t>李晓红</t>
  </si>
  <si>
    <t>隆尧县城关校区</t>
  </si>
  <si>
    <t>赵占波</t>
  </si>
  <si>
    <t>崔志霞</t>
  </si>
  <si>
    <t>隆尧县实验二小</t>
  </si>
  <si>
    <t>郝献周</t>
  </si>
  <si>
    <t>1995.4</t>
  </si>
  <si>
    <t>杜成淮</t>
  </si>
  <si>
    <t>高兰惠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</si>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</sst>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6"/>
      <name val="黑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31" fontId="4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4"/>
  <sheetViews>
    <sheetView tabSelected="1" workbookViewId="0">
      <selection activeCell="A1" sqref="A1:G1"/>
    </sheetView>
  </sheetViews>
  <sheetFormatPr defaultColWidth="9" defaultRowHeight="20.25"/>
  <cols>
    <col min="1" max="1" width="4.75" style="3" customWidth="1"/>
    <col min="2" max="2" width="12.75" style="3" customWidth="1"/>
    <col min="3" max="3" width="7.875" style="3" customWidth="1"/>
    <col min="4" max="4" width="20.5" style="3" customWidth="1"/>
    <col min="5" max="5" width="11.75" style="3" customWidth="1"/>
    <col min="6" max="6" width="15.875" style="4" customWidth="1"/>
    <col min="7" max="7" width="8.5" style="3" customWidth="1"/>
    <col min="8" max="16384" width="9" style="1"/>
  </cols>
  <sheetData>
    <row r="1" s="1" customFormat="1" ht="45" customHeight="1" spans="1:17">
      <c r="A1" s="5" t="s">
        <v>0</v>
      </c>
      <c r="B1" s="5"/>
      <c r="C1" s="5"/>
      <c r="D1" s="5"/>
      <c r="E1" s="5"/>
      <c r="F1" s="5"/>
      <c r="G1" s="5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24" customHeight="1" spans="1:17">
      <c r="A2" s="5"/>
      <c r="B2" s="5"/>
      <c r="C2" s="5"/>
      <c r="D2" s="5"/>
      <c r="E2" s="5"/>
      <c r="F2" s="7">
        <v>45348</v>
      </c>
      <c r="G2" s="7"/>
      <c r="H2" s="8"/>
      <c r="I2" s="8"/>
      <c r="J2" s="8"/>
      <c r="K2" s="8"/>
      <c r="L2" s="8"/>
      <c r="M2" s="8"/>
      <c r="N2" s="8"/>
      <c r="O2" s="8"/>
      <c r="P2" s="8"/>
      <c r="Q2" s="8"/>
    </row>
    <row r="3" s="2" customFormat="1" ht="43" customHeight="1" spans="1:7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10" t="s">
        <v>6</v>
      </c>
      <c r="G3" s="9" t="s">
        <v>7</v>
      </c>
    </row>
    <row r="4" s="1" customFormat="1" ht="25" customHeight="1" spans="1:7">
      <c r="A4" s="11">
        <v>1</v>
      </c>
      <c r="B4" s="11" t="s">
        <v>8</v>
      </c>
      <c r="C4" s="11" t="s">
        <v>9</v>
      </c>
      <c r="D4" s="11" t="s">
        <v>10</v>
      </c>
      <c r="E4" s="11" t="s">
        <v>11</v>
      </c>
      <c r="F4" s="12" t="s">
        <v>12</v>
      </c>
      <c r="G4" s="11">
        <v>3000</v>
      </c>
    </row>
    <row r="5" s="1" customFormat="1" ht="25" customHeight="1" spans="1:7">
      <c r="A5" s="11">
        <v>2</v>
      </c>
      <c r="B5" s="11" t="s">
        <v>13</v>
      </c>
      <c r="C5" s="11" t="s">
        <v>9</v>
      </c>
      <c r="D5" s="11" t="s">
        <v>14</v>
      </c>
      <c r="E5" s="11" t="s">
        <v>15</v>
      </c>
      <c r="F5" s="12" t="s">
        <v>16</v>
      </c>
      <c r="G5" s="11">
        <v>3000</v>
      </c>
    </row>
    <row r="6" s="1" customFormat="1" ht="25" customHeight="1" spans="1:7">
      <c r="A6" s="11">
        <v>3</v>
      </c>
      <c r="B6" s="11" t="s">
        <v>17</v>
      </c>
      <c r="C6" s="11" t="s">
        <v>9</v>
      </c>
      <c r="D6" s="11" t="s">
        <v>18</v>
      </c>
      <c r="E6" s="11"/>
      <c r="F6" s="12" t="s">
        <v>19</v>
      </c>
      <c r="G6" s="11">
        <v>3000</v>
      </c>
    </row>
    <row r="7" s="1" customFormat="1" ht="25" customHeight="1" spans="1:7">
      <c r="A7" s="11">
        <v>4</v>
      </c>
      <c r="B7" s="11" t="s">
        <v>20</v>
      </c>
      <c r="C7" s="11" t="s">
        <v>9</v>
      </c>
      <c r="D7" s="11" t="s">
        <v>21</v>
      </c>
      <c r="E7" s="11" t="s">
        <v>22</v>
      </c>
      <c r="F7" s="12" t="s">
        <v>23</v>
      </c>
      <c r="G7" s="11">
        <v>3000</v>
      </c>
    </row>
    <row r="8" s="1" customFormat="1" ht="25" customHeight="1" spans="1:7">
      <c r="A8" s="11">
        <v>5</v>
      </c>
      <c r="B8" s="13" t="s">
        <v>24</v>
      </c>
      <c r="C8" s="11" t="s">
        <v>9</v>
      </c>
      <c r="D8" s="13" t="s">
        <v>25</v>
      </c>
      <c r="E8" s="13" t="s">
        <v>26</v>
      </c>
      <c r="F8" s="12">
        <v>1999.12</v>
      </c>
      <c r="G8" s="11">
        <v>3000</v>
      </c>
    </row>
    <row r="9" s="1" customFormat="1" ht="25" customHeight="1" spans="1:7">
      <c r="A9" s="11">
        <v>6</v>
      </c>
      <c r="B9" s="11" t="s">
        <v>27</v>
      </c>
      <c r="C9" s="11" t="s">
        <v>28</v>
      </c>
      <c r="D9" s="11" t="s">
        <v>29</v>
      </c>
      <c r="E9" s="11" t="s">
        <v>30</v>
      </c>
      <c r="F9" s="12" t="s">
        <v>31</v>
      </c>
      <c r="G9" s="11">
        <v>3000</v>
      </c>
    </row>
    <row r="10" s="1" customFormat="1" ht="25" customHeight="1" spans="1:7">
      <c r="A10" s="11">
        <v>7</v>
      </c>
      <c r="B10" s="11" t="s">
        <v>32</v>
      </c>
      <c r="C10" s="11" t="s">
        <v>9</v>
      </c>
      <c r="D10" s="11" t="s">
        <v>21</v>
      </c>
      <c r="E10" s="11" t="s">
        <v>33</v>
      </c>
      <c r="F10" s="12" t="s">
        <v>34</v>
      </c>
      <c r="G10" s="11">
        <v>3000</v>
      </c>
    </row>
    <row r="11" s="1" customFormat="1" ht="25" customHeight="1" spans="1:7">
      <c r="A11" s="11">
        <v>8</v>
      </c>
      <c r="B11" s="11" t="s">
        <v>35</v>
      </c>
      <c r="C11" s="11" t="s">
        <v>9</v>
      </c>
      <c r="D11" s="11" t="s">
        <v>36</v>
      </c>
      <c r="E11" s="11" t="s">
        <v>37</v>
      </c>
      <c r="F11" s="12" t="s">
        <v>38</v>
      </c>
      <c r="G11" s="11">
        <v>3000</v>
      </c>
    </row>
    <row r="12" s="1" customFormat="1" ht="25" customHeight="1" spans="1:7">
      <c r="A12" s="11">
        <v>9</v>
      </c>
      <c r="B12" s="11" t="s">
        <v>39</v>
      </c>
      <c r="C12" s="11" t="s">
        <v>9</v>
      </c>
      <c r="D12" s="11" t="s">
        <v>18</v>
      </c>
      <c r="E12" s="11" t="s">
        <v>40</v>
      </c>
      <c r="F12" s="12" t="s">
        <v>41</v>
      </c>
      <c r="G12" s="11">
        <v>3000</v>
      </c>
    </row>
    <row r="13" s="1" customFormat="1" ht="24" customHeight="1" spans="1:7">
      <c r="A13" s="11">
        <v>10</v>
      </c>
      <c r="B13" s="11" t="s">
        <v>42</v>
      </c>
      <c r="C13" s="11" t="s">
        <v>28</v>
      </c>
      <c r="D13" s="11" t="s">
        <v>43</v>
      </c>
      <c r="E13" s="11" t="s">
        <v>44</v>
      </c>
      <c r="F13" s="12" t="s">
        <v>45</v>
      </c>
      <c r="G13" s="11">
        <v>3000</v>
      </c>
    </row>
    <row r="14" s="1" customFormat="1" ht="24" customHeight="1" spans="1:7">
      <c r="A14" s="11">
        <v>11</v>
      </c>
      <c r="B14" s="11" t="s">
        <v>46</v>
      </c>
      <c r="C14" s="11" t="s">
        <v>28</v>
      </c>
      <c r="D14" s="11" t="s">
        <v>47</v>
      </c>
      <c r="E14" s="11" t="s">
        <v>48</v>
      </c>
      <c r="F14" s="12" t="s">
        <v>49</v>
      </c>
      <c r="G14" s="11">
        <v>3000</v>
      </c>
    </row>
    <row r="15" s="1" customFormat="1" ht="24" customHeight="1" spans="1:7">
      <c r="A15" s="11">
        <v>12</v>
      </c>
      <c r="B15" s="11" t="s">
        <v>50</v>
      </c>
      <c r="C15" s="11" t="s">
        <v>9</v>
      </c>
      <c r="D15" s="11" t="s">
        <v>51</v>
      </c>
      <c r="E15" s="11" t="s">
        <v>52</v>
      </c>
      <c r="F15" s="12" t="s">
        <v>12</v>
      </c>
      <c r="G15" s="11">
        <v>3000</v>
      </c>
    </row>
    <row r="16" s="1" customFormat="1" ht="24" customHeight="1" spans="1:7">
      <c r="A16" s="11">
        <v>13</v>
      </c>
      <c r="B16" s="11" t="s">
        <v>53</v>
      </c>
      <c r="C16" s="11" t="s">
        <v>28</v>
      </c>
      <c r="D16" s="11" t="s">
        <v>54</v>
      </c>
      <c r="E16" s="11" t="s">
        <v>55</v>
      </c>
      <c r="F16" s="12" t="s">
        <v>56</v>
      </c>
      <c r="G16" s="11">
        <v>3000</v>
      </c>
    </row>
    <row r="17" s="1" customFormat="1" ht="41" customHeight="1" spans="1:7">
      <c r="A17" s="11">
        <v>14</v>
      </c>
      <c r="B17" s="11" t="s">
        <v>57</v>
      </c>
      <c r="C17" s="11" t="s">
        <v>28</v>
      </c>
      <c r="D17" s="11" t="s">
        <v>47</v>
      </c>
      <c r="E17" s="11" t="s">
        <v>58</v>
      </c>
      <c r="F17" s="12" t="s">
        <v>59</v>
      </c>
      <c r="G17" s="11">
        <v>3000</v>
      </c>
    </row>
    <row r="18" s="1" customFormat="1" ht="24" customHeight="1" spans="1:7">
      <c r="A18" s="11">
        <v>15</v>
      </c>
      <c r="B18" s="11" t="s">
        <v>60</v>
      </c>
      <c r="C18" s="11" t="s">
        <v>28</v>
      </c>
      <c r="D18" s="11" t="s">
        <v>61</v>
      </c>
      <c r="E18" s="11" t="s">
        <v>62</v>
      </c>
      <c r="F18" s="12" t="s">
        <v>63</v>
      </c>
      <c r="G18" s="11">
        <v>3000</v>
      </c>
    </row>
    <row r="19" s="1" customFormat="1" spans="1:7">
      <c r="A19" s="11">
        <v>16</v>
      </c>
      <c r="B19" s="11" t="s">
        <v>64</v>
      </c>
      <c r="C19" s="11" t="s">
        <v>9</v>
      </c>
      <c r="D19" s="11" t="s">
        <v>65</v>
      </c>
      <c r="E19" s="11" t="s">
        <v>66</v>
      </c>
      <c r="F19" s="12" t="s">
        <v>67</v>
      </c>
      <c r="G19" s="11">
        <v>3000</v>
      </c>
    </row>
    <row r="20" s="1" customFormat="1" spans="1:7">
      <c r="A20" s="11">
        <v>17</v>
      </c>
      <c r="B20" s="11" t="s">
        <v>68</v>
      </c>
      <c r="C20" s="11" t="s">
        <v>28</v>
      </c>
      <c r="D20" s="11" t="s">
        <v>65</v>
      </c>
      <c r="E20" s="11" t="s">
        <v>69</v>
      </c>
      <c r="F20" s="12" t="s">
        <v>70</v>
      </c>
      <c r="G20" s="11">
        <v>3000</v>
      </c>
    </row>
    <row r="21" s="1" customFormat="1" spans="1:7">
      <c r="A21" s="11">
        <v>18</v>
      </c>
      <c r="B21" s="11" t="s">
        <v>71</v>
      </c>
      <c r="C21" s="11" t="s">
        <v>28</v>
      </c>
      <c r="D21" s="11" t="s">
        <v>72</v>
      </c>
      <c r="E21" s="11" t="s">
        <v>73</v>
      </c>
      <c r="F21" s="12" t="s">
        <v>74</v>
      </c>
      <c r="G21" s="11">
        <v>3000</v>
      </c>
    </row>
    <row r="22" s="1" customFormat="1" spans="1:7">
      <c r="A22" s="11">
        <v>19</v>
      </c>
      <c r="B22" s="11" t="s">
        <v>75</v>
      </c>
      <c r="C22" s="11" t="s">
        <v>9</v>
      </c>
      <c r="D22" s="11" t="s">
        <v>76</v>
      </c>
      <c r="E22" s="11" t="s">
        <v>77</v>
      </c>
      <c r="F22" s="12" t="s">
        <v>78</v>
      </c>
      <c r="G22" s="11">
        <v>3000</v>
      </c>
    </row>
    <row r="23" s="1" customFormat="1" spans="1:7">
      <c r="A23" s="11">
        <v>20</v>
      </c>
      <c r="B23" s="11" t="s">
        <v>79</v>
      </c>
      <c r="C23" s="11" t="s">
        <v>9</v>
      </c>
      <c r="D23" s="11" t="s">
        <v>80</v>
      </c>
      <c r="E23" s="11" t="s">
        <v>81</v>
      </c>
      <c r="F23" s="12" t="s">
        <v>82</v>
      </c>
      <c r="G23" s="11">
        <v>3000</v>
      </c>
    </row>
    <row r="24" s="1" customFormat="1" spans="1:7">
      <c r="A24" s="11">
        <v>21</v>
      </c>
      <c r="B24" s="11" t="s">
        <v>83</v>
      </c>
      <c r="C24" s="11" t="s">
        <v>28</v>
      </c>
      <c r="D24" s="11" t="s">
        <v>84</v>
      </c>
      <c r="E24" s="11" t="s">
        <v>85</v>
      </c>
      <c r="F24" s="12" t="s">
        <v>86</v>
      </c>
      <c r="G24" s="11">
        <v>3000</v>
      </c>
    </row>
    <row r="25" s="1" customFormat="1" spans="1:7">
      <c r="A25" s="11">
        <v>22</v>
      </c>
      <c r="B25" s="11" t="s">
        <v>87</v>
      </c>
      <c r="C25" s="11" t="s">
        <v>9</v>
      </c>
      <c r="D25" s="11" t="s">
        <v>88</v>
      </c>
      <c r="E25" s="11" t="s">
        <v>89</v>
      </c>
      <c r="F25" s="12" t="s">
        <v>67</v>
      </c>
      <c r="G25" s="11">
        <v>3000</v>
      </c>
    </row>
    <row r="26" s="1" customFormat="1" spans="1:7">
      <c r="A26" s="11">
        <v>23</v>
      </c>
      <c r="B26" s="11" t="s">
        <v>90</v>
      </c>
      <c r="C26" s="11" t="s">
        <v>9</v>
      </c>
      <c r="D26" s="11" t="s">
        <v>91</v>
      </c>
      <c r="E26" s="11" t="s">
        <v>92</v>
      </c>
      <c r="F26" s="12" t="s">
        <v>93</v>
      </c>
      <c r="G26" s="11">
        <v>3000</v>
      </c>
    </row>
    <row r="27" s="1" customFormat="1" spans="1:7">
      <c r="A27" s="11">
        <v>24</v>
      </c>
      <c r="B27" s="11" t="s">
        <v>94</v>
      </c>
      <c r="C27" s="11" t="s">
        <v>9</v>
      </c>
      <c r="D27" s="11" t="s">
        <v>95</v>
      </c>
      <c r="E27" s="11" t="s">
        <v>96</v>
      </c>
      <c r="F27" s="12" t="s">
        <v>97</v>
      </c>
      <c r="G27" s="11">
        <v>3000</v>
      </c>
    </row>
    <row r="28" s="1" customFormat="1" spans="1:7">
      <c r="A28" s="11">
        <v>25</v>
      </c>
      <c r="B28" s="11" t="s">
        <v>98</v>
      </c>
      <c r="C28" s="11" t="s">
        <v>28</v>
      </c>
      <c r="D28" s="11" t="s">
        <v>99</v>
      </c>
      <c r="E28" s="11" t="s">
        <v>100</v>
      </c>
      <c r="F28" s="12" t="s">
        <v>101</v>
      </c>
      <c r="G28" s="11">
        <v>3000</v>
      </c>
    </row>
    <row r="29" s="1" customFormat="1" spans="1:7">
      <c r="A29" s="11">
        <v>26</v>
      </c>
      <c r="B29" s="11" t="s">
        <v>102</v>
      </c>
      <c r="C29" s="11" t="s">
        <v>9</v>
      </c>
      <c r="D29" s="11" t="s">
        <v>103</v>
      </c>
      <c r="E29" s="11" t="s">
        <v>104</v>
      </c>
      <c r="F29" s="12" t="s">
        <v>19</v>
      </c>
      <c r="G29" s="11">
        <v>3000</v>
      </c>
    </row>
    <row r="30" s="1" customFormat="1" spans="1:7">
      <c r="A30" s="11">
        <v>27</v>
      </c>
      <c r="B30" s="11" t="s">
        <v>105</v>
      </c>
      <c r="C30" s="11" t="s">
        <v>9</v>
      </c>
      <c r="D30" s="11" t="s">
        <v>106</v>
      </c>
      <c r="E30" s="11" t="s">
        <v>107</v>
      </c>
      <c r="F30" s="12" t="s">
        <v>108</v>
      </c>
      <c r="G30" s="11">
        <v>3000</v>
      </c>
    </row>
    <row r="31" s="1" customFormat="1" spans="1:7">
      <c r="A31" s="11">
        <v>28</v>
      </c>
      <c r="B31" s="11" t="s">
        <v>109</v>
      </c>
      <c r="C31" s="11" t="s">
        <v>28</v>
      </c>
      <c r="D31" s="11" t="s">
        <v>95</v>
      </c>
      <c r="E31" s="11" t="s">
        <v>110</v>
      </c>
      <c r="F31" s="14">
        <v>1987.09</v>
      </c>
      <c r="G31" s="11">
        <v>3000</v>
      </c>
    </row>
    <row r="32" s="1" customFormat="1" ht="29" customHeight="1" spans="1:7">
      <c r="A32" s="15"/>
      <c r="B32" s="15" t="s">
        <v>111</v>
      </c>
      <c r="C32" s="15"/>
      <c r="D32" s="15"/>
      <c r="E32" s="15"/>
      <c r="F32" s="16"/>
      <c r="G32" s="15">
        <f>SUM(G4:G31)</f>
        <v>84000</v>
      </c>
    </row>
    <row r="33" s="1" customFormat="1" spans="7:7">
      <c r="G33" s="3"/>
    </row>
    <row r="34" s="1" customFormat="1" spans="1:7">
      <c r="A34" s="3"/>
      <c r="B34" s="3"/>
      <c r="C34" s="17"/>
      <c r="D34" s="18"/>
      <c r="E34" s="3"/>
      <c r="F34" s="4"/>
      <c r="G34" s="3"/>
    </row>
  </sheetData>
  <mergeCells count="3">
    <mergeCell ref="A1:G1"/>
    <mergeCell ref="H1:Q1"/>
    <mergeCell ref="F2:G2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2023-11-06T01:12:00Z</dcterms:created>
  <dcterms:modified xsi:type="dcterms:W3CDTF">2024-02-26T07:25:31Z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C6860003D619489EA74E957F1EC25809</vt:lpwstr>
  </property>
</Properties>
</file>