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8010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Print_Area" localSheetId="1">'附件1-2'!$A$1:$Q$12</definedName>
    <definedName name="_xlnm.Print_Area" localSheetId="3">'附件1-4'!$A$1:$E$16</definedName>
  </definedNames>
  <calcPr calcId="144525"/>
</workbook>
</file>

<file path=xl/sharedStrings.xml><?xml version="1.0" encoding="utf-8"?>
<sst xmlns="http://schemas.openxmlformats.org/spreadsheetml/2006/main" count="211" uniqueCount="112">
  <si>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</si>
  <si>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</si>
  <si>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</si>
  <si>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</si>
  <si>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</si>
  <si>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</si>
  <si>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</si>
  <si>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</si>
  <si>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</si>
  <si>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</si>
  <si>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发行时间（年/月/日）</t>
  </si>
  <si>
    <t>债券利率(%)</t>
  </si>
  <si>
    <t>债券期限</t>
  </si>
  <si>
    <t>其中：债券资金安排</t>
  </si>
  <si>
    <t>东方食品城污水处理厂二期恶臭气体处理工程</t>
  </si>
  <si>
    <t>一般债券</t>
  </si>
  <si>
    <t>2021.4.22</t>
  </si>
  <si>
    <t>5年</t>
  </si>
  <si>
    <t>隆尧县郭威街（金隆路-新华路）提升改造工程</t>
  </si>
  <si>
    <t>隆尧县滏阳街（金隆路-康庄路）提升改造工程</t>
  </si>
  <si>
    <t>隆尧县唐尧街（太行路-新华路）提升改造工程</t>
  </si>
  <si>
    <t>2021.8.25</t>
  </si>
  <si>
    <t>15年</t>
  </si>
  <si>
    <t>隆尧县康庄路（郭威街-柴荣街）提升改造工程</t>
  </si>
  <si>
    <t>隆尧县尧山街（金隆路-泜河右堤）建设工程</t>
  </si>
  <si>
    <t>2022.5.20</t>
  </si>
  <si>
    <t>备注：公开附件1-1至1-4。一般债券不用公开到具体项目，单位按照发行时间和发行项目债券金额小计填写即可。</t>
  </si>
  <si>
    <t>附件1-2</t>
  </si>
  <si>
    <t>2021年——2022年发行的新增地方政府专项债券情况表</t>
  </si>
  <si>
    <t>债券单位</t>
  </si>
  <si>
    <t>项目名称</t>
  </si>
  <si>
    <t>债券项目资产类型</t>
  </si>
  <si>
    <t>已取得项目收益</t>
  </si>
  <si>
    <t>债券规模</t>
  </si>
  <si>
    <t>隆尧县2020年度建制镇污水处理设施建设项目</t>
  </si>
  <si>
    <t>其他自平衡专项债券</t>
  </si>
  <si>
    <t>东方污水处理厂二期工艺提升改造工程</t>
  </si>
  <si>
    <t>2205544</t>
  </si>
  <si>
    <t>2022-03-31</t>
  </si>
  <si>
    <t>3.25</t>
  </si>
  <si>
    <r>
      <rPr>
        <sz val="10"/>
        <rFont val="Arial"/>
        <charset val="0"/>
      </rPr>
      <t>15</t>
    </r>
    <r>
      <rPr>
        <sz val="10"/>
        <rFont val="宋体"/>
        <charset val="0"/>
      </rPr>
      <t>年</t>
    </r>
  </si>
  <si>
    <t>住建局</t>
  </si>
  <si>
    <t>市政基础设施类资产</t>
  </si>
  <si>
    <t>隆尧县官庄村（城中村）棚户区改造项目</t>
  </si>
  <si>
    <t>2205546</t>
  </si>
  <si>
    <t>棚改专项债券</t>
  </si>
  <si>
    <t>2.73</t>
  </si>
  <si>
    <r>
      <rPr>
        <sz val="10"/>
        <rFont val="Arial"/>
        <charset val="0"/>
      </rPr>
      <t>5</t>
    </r>
    <r>
      <rPr>
        <sz val="10"/>
        <rFont val="宋体"/>
        <charset val="0"/>
      </rPr>
      <t>年</t>
    </r>
  </si>
  <si>
    <t>保障性住房</t>
  </si>
  <si>
    <t>隆尧县柴荣街北延（太行路-北甫路）道路管网工程</t>
  </si>
  <si>
    <t>2271218</t>
  </si>
  <si>
    <t>2022-06-17</t>
  </si>
  <si>
    <t>3.17</t>
  </si>
  <si>
    <r>
      <rPr>
        <sz val="10"/>
        <rFont val="宋体"/>
        <charset val="134"/>
      </rPr>
      <t>隆尧县柴荣街北延（太行路</t>
    </r>
    <r>
      <rPr>
        <sz val="10"/>
        <rFont val="Arial"/>
        <charset val="134"/>
      </rPr>
      <t>-</t>
    </r>
    <r>
      <rPr>
        <sz val="10"/>
        <rFont val="宋体"/>
        <charset val="134"/>
      </rPr>
      <t>北甫路）道路管网工程</t>
    </r>
  </si>
  <si>
    <t>隆尧县东河村南甫村棚户区改造项目-德仁路（昭庆街-象城街-东河西口）道路管网工程</t>
  </si>
  <si>
    <r>
      <rPr>
        <sz val="10"/>
        <rFont val="宋体"/>
        <charset val="134"/>
      </rPr>
      <t>隆尧县东河村南甫村棚户区改造项目</t>
    </r>
    <r>
      <rPr>
        <sz val="10"/>
        <rFont val="Arial"/>
        <charset val="134"/>
      </rPr>
      <t>-</t>
    </r>
    <r>
      <rPr>
        <sz val="10"/>
        <rFont val="宋体"/>
        <charset val="134"/>
      </rPr>
      <t>德仁路（昭庆街</t>
    </r>
    <r>
      <rPr>
        <sz val="10"/>
        <rFont val="Arial"/>
        <charset val="134"/>
      </rPr>
      <t>-</t>
    </r>
    <r>
      <rPr>
        <sz val="10"/>
        <rFont val="宋体"/>
        <charset val="134"/>
      </rPr>
      <t>象城街</t>
    </r>
    <r>
      <rPr>
        <sz val="10"/>
        <rFont val="Arial"/>
        <charset val="134"/>
      </rPr>
      <t>-</t>
    </r>
    <r>
      <rPr>
        <sz val="10"/>
        <rFont val="宋体"/>
        <charset val="134"/>
      </rPr>
      <t>东河西口）道路管网工程</t>
    </r>
  </si>
  <si>
    <t>2271223</t>
  </si>
  <si>
    <t>2.69</t>
  </si>
  <si>
    <t>备注：债券项目资产类型按照以下填写。</t>
  </si>
  <si>
    <t>交通基础设施类资产</t>
  </si>
  <si>
    <t>土地储备</t>
  </si>
  <si>
    <t>生态建设与环境保护</t>
  </si>
  <si>
    <t>政权建设</t>
  </si>
  <si>
    <t>教育、科学、文化</t>
  </si>
  <si>
    <t>医疗卫生与社会保障</t>
  </si>
  <si>
    <t>储备物资</t>
  </si>
  <si>
    <t>农林水利建设</t>
  </si>
  <si>
    <t>其他资产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</si>
  <si>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</si>
  <si>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</si>
  <si>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</si>
  <si>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</si>
  <si>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</si>
  <si>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</si>
  <si>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</si>
  <si>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</si>
  <si>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213农林水支出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</si>
  <si>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</si>
  <si>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</si>
  <si>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</si>
  <si>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</si>
  <si>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</si>
  <si>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221住房保障支出</t>
  </si>
  <si>
    <t>备注：支出功能分类填写到类。</t>
  </si>
  <si>
    <t>201一般公共服务支出</t>
  </si>
  <si>
    <t>202外交支出</t>
  </si>
  <si>
    <t>203国防支出</t>
  </si>
  <si>
    <t>204公共安全支出</t>
  </si>
  <si>
    <t>205教育支出</t>
  </si>
  <si>
    <t>206科学技术支出</t>
  </si>
  <si>
    <t>207文化体育与传媒支出</t>
  </si>
  <si>
    <t>208社会保障和就业支出</t>
  </si>
  <si>
    <t>209社会保险基金支出</t>
  </si>
  <si>
    <t>210医疗卫生与计划生育支出</t>
  </si>
  <si>
    <t>211节能环保支出</t>
  </si>
  <si>
    <t>212城乡社区支出</t>
  </si>
  <si>
    <t>214交通运输支出</t>
  </si>
  <si>
    <t>215资源勘探信息等支出</t>
  </si>
  <si>
    <t>216商业服务业等支出</t>
  </si>
  <si>
    <t>217金融支出</t>
  </si>
  <si>
    <t>219援助其他地区支出</t>
  </si>
  <si>
    <t>220国土海洋气象等支出</t>
  </si>
  <si>
    <t>222粮油物资储备支出</t>
  </si>
  <si>
    <t>223国有资本经营预算支出</t>
  </si>
  <si>
    <t>224灾害防治及应急管理支出</t>
  </si>
  <si>
    <t>227预备费</t>
  </si>
  <si>
    <t>229其他支出</t>
  </si>
  <si>
    <t>230转移性支出</t>
  </si>
  <si>
    <t>231债务还本支出</t>
  </si>
  <si>
    <t>232债务付息支出</t>
  </si>
  <si>
    <t>233债务发行费用支出</t>
  </si>
  <si>
    <t>234抗疫特别国债转移支付支出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</si>
</sst>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);[Red]\(0\)"/>
  </numFmts>
  <fonts count="3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0"/>
      <color indexed="8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0"/>
      <name val="Arial"/>
      <charset val="0"/>
    </font>
    <font>
      <sz val="10"/>
      <name val="SimSun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6" borderId="36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5" borderId="35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33" applyNumberFormat="0" applyFill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5" fillId="0" borderId="38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14" borderId="39" applyNumberFormat="0" applyAlignment="0" applyProtection="0">
      <alignment vertical="center"/>
    </xf>
    <xf numFmtId="0" fontId="29" fillId="14" borderId="36" applyNumberFormat="0" applyAlignment="0" applyProtection="0">
      <alignment vertical="center"/>
    </xf>
    <xf numFmtId="0" fontId="35" fillId="27" borderId="40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2" fillId="0" borderId="34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176" fontId="6" fillId="0" borderId="8" xfId="0" applyNumberFormat="1" applyFont="1" applyFill="1" applyBorder="1" applyAlignment="1">
      <alignment horizontal="left" shrinkToFit="1"/>
    </xf>
    <xf numFmtId="176" fontId="6" fillId="0" borderId="8" xfId="0" applyNumberFormat="1" applyFont="1" applyFill="1" applyBorder="1" applyAlignment="1">
      <alignment horizontal="right" wrapText="1"/>
    </xf>
    <xf numFmtId="0" fontId="3" fillId="0" borderId="9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8" fillId="0" borderId="8" xfId="49" applyFont="1" applyFill="1" applyBorder="1" applyAlignment="1">
      <alignment vertical="center"/>
    </xf>
    <xf numFmtId="0" fontId="9" fillId="0" borderId="8" xfId="0" applyFont="1" applyFill="1" applyBorder="1" applyAlignment="1">
      <alignment horizontal="left" vertical="center"/>
    </xf>
    <xf numFmtId="4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Fill="1" applyBorder="1" applyAlignment="1">
      <alignment horizontal="right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12" fillId="0" borderId="0" xfId="0" applyFont="1">
      <alignment vertical="center"/>
    </xf>
    <xf numFmtId="0" fontId="4" fillId="0" borderId="8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justify" vertical="center" wrapText="1"/>
    </xf>
    <xf numFmtId="0" fontId="5" fillId="0" borderId="14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8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0" fontId="15" fillId="0" borderId="8" xfId="50" applyFont="1" applyFill="1" applyBorder="1" applyAlignment="1">
      <alignment horizontal="center" vertical="center"/>
    </xf>
    <xf numFmtId="0" fontId="11" fillId="0" borderId="8" xfId="50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6" fillId="0" borderId="8" xfId="0" applyFont="1" applyFill="1" applyBorder="1" applyAlignment="1">
      <alignment horizontal="left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176" fontId="6" fillId="0" borderId="8" xfId="0" applyNumberFormat="1" applyFont="1" applyFill="1" applyBorder="1" applyAlignment="1">
      <alignment horizontal="center" wrapText="1"/>
    </xf>
    <xf numFmtId="0" fontId="17" fillId="0" borderId="8" xfId="0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righ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7" fillId="0" borderId="8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right" vertical="center" wrapText="1"/>
    </xf>
    <xf numFmtId="4" fontId="10" fillId="0" borderId="9" xfId="0" applyNumberFormat="1" applyFont="1" applyBorder="1" applyAlignment="1">
      <alignment horizontal="right" vertical="center" wrapText="1"/>
    </xf>
    <xf numFmtId="0" fontId="10" fillId="0" borderId="30" xfId="0" applyFont="1" applyBorder="1" applyAlignment="1">
      <alignment horizontal="left" vertical="center" wrapText="1"/>
    </xf>
    <xf numFmtId="4" fontId="10" fillId="0" borderId="31" xfId="0" applyNumberFormat="1" applyFont="1" applyBorder="1" applyAlignment="1">
      <alignment horizontal="right" vertical="center" wrapText="1"/>
    </xf>
    <xf numFmtId="4" fontId="10" fillId="0" borderId="32" xfId="0" applyNumberFormat="1" applyFont="1" applyBorder="1" applyAlignment="1">
      <alignment horizontal="right" vertical="center" wrapText="1"/>
    </xf>
    <xf numFmtId="0" fontId="5" fillId="0" borderId="30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F14" sqref="F14"/>
    </sheetView>
  </sheetViews>
  <sheetFormatPr defaultColWidth="10" defaultRowHeight="13.5"/>
  <cols>
    <col min="1" max="1" width="34.5" customWidth="1"/>
    <col min="2" max="2" width="15.875" customWidth="1"/>
    <col min="3" max="3" width="10.125" customWidth="1"/>
    <col min="4" max="4" width="7.125" customWidth="1"/>
    <col min="5" max="5" width="1" hidden="1" customWidth="1"/>
    <col min="6" max="6" width="12.625" customWidth="1"/>
    <col min="7" max="7" width="8.25" customWidth="1"/>
    <col min="8" max="8" width="6" customWidth="1"/>
    <col min="9" max="9" width="7.75" customWidth="1"/>
    <col min="10" max="10" width="10" customWidth="1"/>
    <col min="11" max="11" width="8.5" customWidth="1"/>
    <col min="12" max="12" width="11.125" customWidth="1"/>
    <col min="13" max="13" width="8.62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31"/>
      <c r="B3" s="31"/>
      <c r="C3" s="31"/>
      <c r="D3" s="31"/>
      <c r="F3" s="31"/>
      <c r="G3" s="31"/>
      <c r="H3" s="31"/>
      <c r="J3" s="31"/>
      <c r="K3" s="31"/>
      <c r="L3" s="31"/>
      <c r="M3" s="3" t="s">
        <v>2</v>
      </c>
    </row>
    <row r="4" ht="18" customHeight="1" spans="1:13">
      <c r="A4" s="32"/>
      <c r="B4" s="33" t="s">
        <v>3</v>
      </c>
      <c r="C4" s="33"/>
      <c r="D4" s="33"/>
      <c r="E4" s="33"/>
      <c r="F4" s="33"/>
      <c r="G4" s="33"/>
      <c r="H4" s="33"/>
      <c r="I4" s="52" t="s">
        <v>4</v>
      </c>
      <c r="J4" s="52"/>
      <c r="K4" s="53" t="s">
        <v>5</v>
      </c>
      <c r="L4" s="53"/>
      <c r="M4" s="60" t="s">
        <v>6</v>
      </c>
    </row>
    <row r="5" ht="27.2" customHeight="1" spans="1:13">
      <c r="A5" s="35" t="s">
        <v>7</v>
      </c>
      <c r="B5" s="36" t="s">
        <v>8</v>
      </c>
      <c r="C5" s="62" t="s">
        <v>9</v>
      </c>
      <c r="D5" s="63"/>
      <c r="F5" s="36" t="s">
        <v>10</v>
      </c>
      <c r="G5" s="36" t="s">
        <v>11</v>
      </c>
      <c r="H5" s="36" t="s">
        <v>12</v>
      </c>
      <c r="I5" s="8"/>
      <c r="J5" s="36" t="s">
        <v>13</v>
      </c>
      <c r="K5" s="8"/>
      <c r="L5" s="36" t="s">
        <v>13</v>
      </c>
      <c r="M5" s="61"/>
    </row>
    <row r="6" ht="14.25" customHeight="1" spans="1:16">
      <c r="A6" s="11" t="s">
        <v>14</v>
      </c>
      <c r="B6" s="64">
        <v>205111</v>
      </c>
      <c r="C6" s="65" t="s">
        <v>15</v>
      </c>
      <c r="D6" s="12">
        <v>150</v>
      </c>
      <c r="E6" s="66"/>
      <c r="F6" s="67" t="s">
        <v>16</v>
      </c>
      <c r="G6" s="68">
        <v>4.37</v>
      </c>
      <c r="H6" s="69" t="s">
        <v>17</v>
      </c>
      <c r="I6" s="77">
        <v>188.55</v>
      </c>
      <c r="J6" s="77">
        <v>150</v>
      </c>
      <c r="K6" s="77">
        <v>188.55</v>
      </c>
      <c r="L6" s="12">
        <v>150</v>
      </c>
      <c r="M6" s="78"/>
      <c r="N6" s="31"/>
      <c r="O6" s="31"/>
      <c r="P6" s="31"/>
    </row>
    <row r="7" ht="14.25" customHeight="1" spans="1:16">
      <c r="A7" s="11" t="s">
        <v>18</v>
      </c>
      <c r="B7" s="64">
        <v>205111</v>
      </c>
      <c r="C7" s="65" t="s">
        <v>15</v>
      </c>
      <c r="D7" s="12">
        <v>187</v>
      </c>
      <c r="E7" s="66"/>
      <c r="F7" s="67" t="s">
        <v>16</v>
      </c>
      <c r="G7" s="68">
        <v>4.37</v>
      </c>
      <c r="H7" s="69" t="s">
        <v>17</v>
      </c>
      <c r="I7" s="77">
        <v>724.54</v>
      </c>
      <c r="J7" s="77">
        <v>607</v>
      </c>
      <c r="K7" s="77">
        <v>724.54</v>
      </c>
      <c r="L7" s="12">
        <v>187</v>
      </c>
      <c r="M7" s="78"/>
      <c r="N7" s="31"/>
      <c r="O7" s="31"/>
      <c r="P7" s="31"/>
    </row>
    <row r="8" ht="14.25" customHeight="1" spans="1:16">
      <c r="A8" s="11" t="s">
        <v>19</v>
      </c>
      <c r="B8" s="64">
        <v>205111</v>
      </c>
      <c r="C8" s="65" t="s">
        <v>15</v>
      </c>
      <c r="D8" s="12">
        <v>100</v>
      </c>
      <c r="E8" s="66"/>
      <c r="F8" s="67" t="s">
        <v>16</v>
      </c>
      <c r="G8" s="68">
        <v>4.37</v>
      </c>
      <c r="H8" s="69" t="s">
        <v>17</v>
      </c>
      <c r="I8" s="77">
        <v>623.91</v>
      </c>
      <c r="J8" s="77">
        <v>607</v>
      </c>
      <c r="K8" s="77">
        <v>623.91</v>
      </c>
      <c r="L8" s="12">
        <v>100</v>
      </c>
      <c r="M8" s="78"/>
      <c r="N8" s="31"/>
      <c r="O8" s="31"/>
      <c r="P8" s="31"/>
    </row>
    <row r="9" ht="14.25" customHeight="1" spans="1:16">
      <c r="A9" s="11" t="s">
        <v>20</v>
      </c>
      <c r="B9" s="64">
        <v>205111</v>
      </c>
      <c r="C9" s="65" t="s">
        <v>15</v>
      </c>
      <c r="D9" s="12">
        <v>145</v>
      </c>
      <c r="E9" s="66"/>
      <c r="F9" s="67" t="s">
        <v>16</v>
      </c>
      <c r="G9" s="68">
        <v>4.37</v>
      </c>
      <c r="H9" s="69" t="s">
        <v>17</v>
      </c>
      <c r="I9" s="79">
        <v>306.8</v>
      </c>
      <c r="J9" s="77">
        <v>275</v>
      </c>
      <c r="K9" s="77">
        <v>306.8</v>
      </c>
      <c r="L9" s="12">
        <v>145</v>
      </c>
      <c r="M9" s="78"/>
      <c r="N9" s="31"/>
      <c r="O9" s="31"/>
      <c r="P9" s="31"/>
    </row>
    <row r="10" ht="14.25" customHeight="1" spans="1:16">
      <c r="A10" s="11" t="s">
        <v>19</v>
      </c>
      <c r="B10" s="64">
        <v>2105746</v>
      </c>
      <c r="C10" s="65" t="s">
        <v>15</v>
      </c>
      <c r="D10" s="12">
        <v>100</v>
      </c>
      <c r="E10" s="66"/>
      <c r="F10" s="67" t="s">
        <v>21</v>
      </c>
      <c r="G10" s="68">
        <v>3.85</v>
      </c>
      <c r="H10" s="70" t="s">
        <v>22</v>
      </c>
      <c r="I10" s="77">
        <v>623.91</v>
      </c>
      <c r="J10" s="77">
        <v>607</v>
      </c>
      <c r="K10" s="77">
        <v>623.91</v>
      </c>
      <c r="L10" s="12">
        <v>100</v>
      </c>
      <c r="M10" s="78"/>
      <c r="N10" s="31"/>
      <c r="O10" s="31"/>
      <c r="P10" s="31"/>
    </row>
    <row r="11" ht="14.25" customHeight="1" spans="1:16">
      <c r="A11" s="11" t="s">
        <v>23</v>
      </c>
      <c r="B11" s="64">
        <v>2105746</v>
      </c>
      <c r="C11" s="71" t="s">
        <v>15</v>
      </c>
      <c r="D11" s="12">
        <v>140</v>
      </c>
      <c r="E11" s="66"/>
      <c r="F11" s="67" t="s">
        <v>21</v>
      </c>
      <c r="G11" s="68">
        <v>3.85</v>
      </c>
      <c r="H11" s="67" t="s">
        <v>22</v>
      </c>
      <c r="I11" s="80">
        <v>303.71</v>
      </c>
      <c r="J11" s="77">
        <v>290</v>
      </c>
      <c r="K11" s="77">
        <v>303.71</v>
      </c>
      <c r="L11" s="12">
        <v>140</v>
      </c>
      <c r="M11" s="78"/>
      <c r="N11" s="31"/>
      <c r="O11" s="31"/>
      <c r="P11" s="31"/>
    </row>
    <row r="12" ht="14.25" customHeight="1" spans="1:16">
      <c r="A12" s="29" t="s">
        <v>24</v>
      </c>
      <c r="B12" s="72">
        <v>2205802</v>
      </c>
      <c r="C12" s="65" t="s">
        <v>15</v>
      </c>
      <c r="D12" s="19">
        <v>1000</v>
      </c>
      <c r="E12" s="66"/>
      <c r="F12" s="67" t="s">
        <v>25</v>
      </c>
      <c r="G12" s="68">
        <v>2.66</v>
      </c>
      <c r="H12" s="69" t="s">
        <v>22</v>
      </c>
      <c r="I12" s="77">
        <v>3195.82</v>
      </c>
      <c r="J12" s="77">
        <v>2000</v>
      </c>
      <c r="K12" s="77">
        <v>3195.82</v>
      </c>
      <c r="L12" s="19">
        <v>1000</v>
      </c>
      <c r="M12" s="78"/>
      <c r="N12" s="31"/>
      <c r="O12" s="31"/>
      <c r="P12" s="31"/>
    </row>
    <row r="13" ht="14.25" customHeight="1" spans="1:16">
      <c r="A13" s="29" t="s">
        <v>24</v>
      </c>
      <c r="B13" s="73">
        <v>2205803</v>
      </c>
      <c r="C13" s="65" t="s">
        <v>15</v>
      </c>
      <c r="D13" s="19">
        <v>1000</v>
      </c>
      <c r="E13" s="66"/>
      <c r="F13" s="67" t="s">
        <v>25</v>
      </c>
      <c r="G13" s="68">
        <v>3.21</v>
      </c>
      <c r="H13" s="69" t="s">
        <v>17</v>
      </c>
      <c r="I13" s="77">
        <v>3195.82</v>
      </c>
      <c r="J13" s="77">
        <v>2000</v>
      </c>
      <c r="K13" s="77">
        <v>3195.82</v>
      </c>
      <c r="L13" s="19">
        <v>1000</v>
      </c>
      <c r="M13" s="78"/>
      <c r="N13" s="31"/>
      <c r="O13" s="31"/>
      <c r="P13" s="31"/>
    </row>
    <row r="14" ht="14.25" customHeight="1" spans="1:16">
      <c r="A14" s="29"/>
      <c r="B14" s="19"/>
      <c r="C14" s="29"/>
      <c r="D14" s="19"/>
      <c r="E14" s="66"/>
      <c r="F14" s="67"/>
      <c r="G14" s="68"/>
      <c r="H14" s="67"/>
      <c r="I14" s="77"/>
      <c r="J14" s="77"/>
      <c r="K14" s="77"/>
      <c r="L14" s="77"/>
      <c r="M14" s="78"/>
      <c r="N14" s="31"/>
      <c r="O14" s="31"/>
      <c r="P14" s="31"/>
    </row>
    <row r="15" ht="14.25" customHeight="1" spans="1:16">
      <c r="A15" s="74"/>
      <c r="B15" s="74"/>
      <c r="C15" s="74"/>
      <c r="D15" s="75"/>
      <c r="E15" s="31"/>
      <c r="F15" s="74"/>
      <c r="G15" s="76"/>
      <c r="H15" s="74"/>
      <c r="I15" s="75"/>
      <c r="J15" s="75"/>
      <c r="K15" s="75"/>
      <c r="L15" s="75"/>
      <c r="M15" s="81"/>
      <c r="N15" s="31"/>
      <c r="O15" s="31"/>
      <c r="P15" s="31"/>
    </row>
    <row r="16" ht="14.25" customHeight="1" spans="1:16">
      <c r="A16" s="74"/>
      <c r="B16" s="74"/>
      <c r="C16" s="74"/>
      <c r="D16" s="75"/>
      <c r="E16" s="31"/>
      <c r="F16" s="74"/>
      <c r="G16" s="76"/>
      <c r="H16" s="74"/>
      <c r="I16" s="75"/>
      <c r="J16" s="75"/>
      <c r="K16" s="75"/>
      <c r="L16" s="75"/>
      <c r="M16" s="81"/>
      <c r="N16" s="31"/>
      <c r="O16" s="31"/>
      <c r="P16" s="31"/>
    </row>
    <row r="17" spans="1:1">
      <c r="A17" s="23" t="s">
        <v>26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5"/>
  <sheetViews>
    <sheetView workbookViewId="0">
      <pane xSplit="1" ySplit="5" topLeftCell="J6" activePane="bottomRight" state="frozen"/>
      <selection/>
      <selection pane="topRight"/>
      <selection pane="bottomLeft"/>
      <selection pane="bottomRight" activeCell="O11" sqref="O11"/>
    </sheetView>
  </sheetViews>
  <sheetFormatPr defaultColWidth="10" defaultRowHeight="13.5"/>
  <cols>
    <col min="1" max="1" width="63.75" customWidth="1"/>
    <col min="2" max="2" width="8.5" customWidth="1"/>
    <col min="3" max="3" width="15.75" customWidth="1"/>
    <col min="4" max="4" width="9.375" customWidth="1"/>
    <col min="5" max="5" width="9" hidden="1"/>
    <col min="6" max="6" width="10.625" customWidth="1"/>
    <col min="7" max="7" width="6" customWidth="1"/>
    <col min="8" max="8" width="3.875" customWidth="1"/>
    <col min="9" max="9" width="6.125" customWidth="1"/>
    <col min="10" max="10" width="62.875" customWidth="1"/>
    <col min="11" max="11" width="21.625" customWidth="1"/>
    <col min="12" max="12" width="9.875" customWidth="1"/>
    <col min="13" max="13" width="9.5" customWidth="1"/>
    <col min="14" max="14" width="9.625" customWidth="1"/>
    <col min="15" max="15" width="11.375" customWidth="1"/>
    <col min="16" max="16" width="10.75" customWidth="1"/>
    <col min="17" max="17" width="9.75" customWidth="1"/>
    <col min="18" max="20" width="9" customWidth="1"/>
    <col min="21" max="21" width="9.75" customWidth="1"/>
  </cols>
  <sheetData>
    <row r="1" ht="14.25" customHeight="1" spans="1:1">
      <c r="A1" s="1" t="s">
        <v>27</v>
      </c>
    </row>
    <row r="2" ht="27.95" customHeight="1" spans="1:17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14.25" customHeight="1" spans="1:17">
      <c r="A3" s="31"/>
      <c r="B3" s="31"/>
      <c r="C3" s="31"/>
      <c r="D3" s="31"/>
      <c r="F3" s="31"/>
      <c r="G3" s="31"/>
      <c r="H3" s="31"/>
      <c r="I3" s="50"/>
      <c r="J3" s="50"/>
      <c r="M3" s="31"/>
      <c r="N3" s="31"/>
      <c r="O3" s="31"/>
      <c r="Q3" s="3" t="s">
        <v>2</v>
      </c>
    </row>
    <row r="4" ht="18" customHeight="1" spans="1:17">
      <c r="A4" s="32"/>
      <c r="B4" s="33" t="s">
        <v>3</v>
      </c>
      <c r="C4" s="33"/>
      <c r="D4" s="33"/>
      <c r="E4" s="33"/>
      <c r="F4" s="33"/>
      <c r="G4" s="33"/>
      <c r="H4" s="34"/>
      <c r="I4" s="24" t="s">
        <v>29</v>
      </c>
      <c r="J4" s="24" t="s">
        <v>30</v>
      </c>
      <c r="K4" s="51" t="s">
        <v>31</v>
      </c>
      <c r="L4" s="52" t="s">
        <v>4</v>
      </c>
      <c r="M4" s="52"/>
      <c r="N4" s="53" t="s">
        <v>5</v>
      </c>
      <c r="O4" s="53"/>
      <c r="P4" s="53" t="s">
        <v>32</v>
      </c>
      <c r="Q4" s="60" t="s">
        <v>6</v>
      </c>
    </row>
    <row r="5" ht="27.2" customHeight="1" spans="1:17">
      <c r="A5" s="35" t="s">
        <v>7</v>
      </c>
      <c r="B5" s="36" t="s">
        <v>8</v>
      </c>
      <c r="C5" s="37" t="s">
        <v>9</v>
      </c>
      <c r="D5" s="37" t="s">
        <v>33</v>
      </c>
      <c r="F5" s="36" t="s">
        <v>10</v>
      </c>
      <c r="G5" s="36" t="s">
        <v>11</v>
      </c>
      <c r="H5" s="38" t="s">
        <v>12</v>
      </c>
      <c r="I5" s="54"/>
      <c r="J5" s="54"/>
      <c r="K5" s="55"/>
      <c r="L5" s="8"/>
      <c r="M5" s="36" t="s">
        <v>13</v>
      </c>
      <c r="N5" s="8"/>
      <c r="O5" s="36" t="s">
        <v>13</v>
      </c>
      <c r="P5" s="56"/>
      <c r="Q5" s="61"/>
    </row>
    <row r="6" ht="14.25" customHeight="1" spans="1:20">
      <c r="A6" s="15" t="s">
        <v>34</v>
      </c>
      <c r="B6" s="39"/>
      <c r="C6" s="40" t="s">
        <v>35</v>
      </c>
      <c r="D6" s="12">
        <v>1300</v>
      </c>
      <c r="E6" s="41"/>
      <c r="F6" s="39"/>
      <c r="G6" s="42"/>
      <c r="H6" s="39"/>
      <c r="I6" s="44"/>
      <c r="J6" s="44"/>
      <c r="K6" s="57"/>
      <c r="L6" s="18">
        <v>3908.26</v>
      </c>
      <c r="M6" s="18">
        <v>3000</v>
      </c>
      <c r="N6" s="18">
        <v>3908.26</v>
      </c>
      <c r="O6" s="18">
        <v>3000</v>
      </c>
      <c r="P6" s="18"/>
      <c r="Q6" s="44"/>
      <c r="R6" s="31"/>
      <c r="S6" s="31"/>
      <c r="T6" s="31"/>
    </row>
    <row r="7" ht="14.25" customHeight="1" spans="1:20">
      <c r="A7" s="17" t="s">
        <v>36</v>
      </c>
      <c r="B7" s="39" t="s">
        <v>37</v>
      </c>
      <c r="C7" s="40" t="s">
        <v>35</v>
      </c>
      <c r="D7" s="43">
        <v>4300</v>
      </c>
      <c r="E7" s="41"/>
      <c r="F7" s="39" t="s">
        <v>38</v>
      </c>
      <c r="G7" s="42" t="s">
        <v>39</v>
      </c>
      <c r="H7" s="17" t="s">
        <v>40</v>
      </c>
      <c r="I7" s="40" t="s">
        <v>41</v>
      </c>
      <c r="J7" s="40" t="s">
        <v>36</v>
      </c>
      <c r="K7" s="58" t="s">
        <v>42</v>
      </c>
      <c r="L7" s="18">
        <v>7376.41</v>
      </c>
      <c r="M7" s="18">
        <v>4300</v>
      </c>
      <c r="N7" s="18">
        <v>7376.41</v>
      </c>
      <c r="O7" s="18">
        <v>4300</v>
      </c>
      <c r="P7" s="18"/>
      <c r="Q7" s="44"/>
      <c r="R7" s="31"/>
      <c r="S7" s="31"/>
      <c r="T7" s="31"/>
    </row>
    <row r="8" ht="14.25" customHeight="1" spans="1:20">
      <c r="A8" s="17" t="s">
        <v>43</v>
      </c>
      <c r="B8" s="39" t="s">
        <v>44</v>
      </c>
      <c r="C8" s="40" t="s">
        <v>45</v>
      </c>
      <c r="D8" s="43">
        <v>3100</v>
      </c>
      <c r="E8" s="41"/>
      <c r="F8" s="39" t="s">
        <v>38</v>
      </c>
      <c r="G8" s="42" t="s">
        <v>46</v>
      </c>
      <c r="H8" s="17" t="s">
        <v>47</v>
      </c>
      <c r="I8" s="40" t="s">
        <v>41</v>
      </c>
      <c r="J8" s="40" t="s">
        <v>43</v>
      </c>
      <c r="K8" s="58" t="s">
        <v>48</v>
      </c>
      <c r="L8" s="18">
        <v>1054.43</v>
      </c>
      <c r="M8" s="18">
        <v>900</v>
      </c>
      <c r="N8" s="18">
        <v>1054.43</v>
      </c>
      <c r="O8" s="18">
        <v>900</v>
      </c>
      <c r="P8" s="18"/>
      <c r="Q8" s="44"/>
      <c r="R8" s="31"/>
      <c r="S8" s="31"/>
      <c r="T8" s="31"/>
    </row>
    <row r="9" ht="14.25" customHeight="1" spans="1:20">
      <c r="A9" s="15" t="s">
        <v>49</v>
      </c>
      <c r="B9" s="39" t="s">
        <v>50</v>
      </c>
      <c r="C9" s="40" t="s">
        <v>35</v>
      </c>
      <c r="D9" s="19">
        <v>900</v>
      </c>
      <c r="E9" s="41"/>
      <c r="F9" s="39" t="s">
        <v>51</v>
      </c>
      <c r="G9" s="42" t="s">
        <v>52</v>
      </c>
      <c r="H9" s="17" t="s">
        <v>40</v>
      </c>
      <c r="I9" s="40" t="s">
        <v>41</v>
      </c>
      <c r="J9" s="59" t="s">
        <v>53</v>
      </c>
      <c r="K9" s="58" t="s">
        <v>42</v>
      </c>
      <c r="L9" s="18">
        <v>2227.13</v>
      </c>
      <c r="M9" s="18">
        <v>2100</v>
      </c>
      <c r="N9" s="18">
        <v>2227.13</v>
      </c>
      <c r="O9" s="18">
        <v>2100</v>
      </c>
      <c r="P9" s="18"/>
      <c r="Q9" s="44"/>
      <c r="R9" s="31"/>
      <c r="S9" s="31"/>
      <c r="T9" s="31"/>
    </row>
    <row r="10" ht="14.25" customHeight="1" spans="1:20">
      <c r="A10" s="15" t="s">
        <v>54</v>
      </c>
      <c r="B10" s="39" t="s">
        <v>50</v>
      </c>
      <c r="C10" s="40" t="s">
        <v>35</v>
      </c>
      <c r="D10" s="19">
        <v>2100</v>
      </c>
      <c r="E10" s="41"/>
      <c r="F10" s="39" t="s">
        <v>51</v>
      </c>
      <c r="G10" s="42" t="s">
        <v>52</v>
      </c>
      <c r="H10" s="17" t="s">
        <v>40</v>
      </c>
      <c r="I10" s="40" t="s">
        <v>41</v>
      </c>
      <c r="J10" s="59" t="s">
        <v>55</v>
      </c>
      <c r="K10" s="58" t="s">
        <v>42</v>
      </c>
      <c r="L10" s="18">
        <v>24020.96</v>
      </c>
      <c r="M10" s="18">
        <v>6700</v>
      </c>
      <c r="N10" s="18">
        <v>10000</v>
      </c>
      <c r="O10" s="18">
        <v>6700</v>
      </c>
      <c r="P10" s="18"/>
      <c r="Q10" s="44"/>
      <c r="R10" s="31"/>
      <c r="S10" s="31"/>
      <c r="T10" s="31"/>
    </row>
    <row r="11" ht="14.25" customHeight="1" spans="1:20">
      <c r="A11" s="15" t="s">
        <v>43</v>
      </c>
      <c r="B11" s="39" t="s">
        <v>56</v>
      </c>
      <c r="C11" s="40" t="s">
        <v>45</v>
      </c>
      <c r="D11" s="43">
        <v>3600</v>
      </c>
      <c r="E11" s="41"/>
      <c r="F11" s="39" t="s">
        <v>51</v>
      </c>
      <c r="G11" s="42" t="s">
        <v>57</v>
      </c>
      <c r="H11" s="17" t="s">
        <v>47</v>
      </c>
      <c r="I11" s="40" t="s">
        <v>41</v>
      </c>
      <c r="J11" s="59" t="s">
        <v>43</v>
      </c>
      <c r="K11" s="58" t="s">
        <v>48</v>
      </c>
      <c r="L11" s="18"/>
      <c r="M11" s="18"/>
      <c r="N11" s="18"/>
      <c r="O11" s="18"/>
      <c r="P11" s="18"/>
      <c r="Q11" s="44"/>
      <c r="R11" s="31"/>
      <c r="S11" s="31"/>
      <c r="T11" s="31"/>
    </row>
    <row r="12" ht="14.25" customHeight="1" spans="1:20">
      <c r="A12" s="29"/>
      <c r="B12" s="44"/>
      <c r="C12" s="44"/>
      <c r="D12" s="45"/>
      <c r="E12" s="46"/>
      <c r="F12" s="44"/>
      <c r="G12" s="47"/>
      <c r="H12" s="44"/>
      <c r="I12" s="44"/>
      <c r="J12" s="44"/>
      <c r="K12" s="57"/>
      <c r="L12" s="18"/>
      <c r="M12" s="18"/>
      <c r="N12" s="18"/>
      <c r="O12" s="18"/>
      <c r="P12" s="18"/>
      <c r="Q12" s="44"/>
      <c r="R12" s="31"/>
      <c r="S12" s="31"/>
      <c r="T12" s="31"/>
    </row>
    <row r="13" spans="1:1">
      <c r="A13" s="23" t="s">
        <v>58</v>
      </c>
    </row>
    <row r="14" spans="1:1">
      <c r="A14" s="48" t="s">
        <v>31</v>
      </c>
    </row>
    <row r="15" spans="1:1">
      <c r="A15" s="49" t="s">
        <v>59</v>
      </c>
    </row>
    <row r="16" spans="1:1">
      <c r="A16" s="49" t="s">
        <v>42</v>
      </c>
    </row>
    <row r="17" spans="1:1">
      <c r="A17" s="49" t="s">
        <v>60</v>
      </c>
    </row>
    <row r="18" spans="1:1">
      <c r="A18" s="49" t="s">
        <v>48</v>
      </c>
    </row>
    <row r="19" spans="1:1">
      <c r="A19" s="49" t="s">
        <v>61</v>
      </c>
    </row>
    <row r="20" spans="1:1">
      <c r="A20" s="49" t="s">
        <v>62</v>
      </c>
    </row>
    <row r="21" spans="1:1">
      <c r="A21" s="49" t="s">
        <v>63</v>
      </c>
    </row>
    <row r="22" spans="1:1">
      <c r="A22" s="49" t="s">
        <v>64</v>
      </c>
    </row>
    <row r="23" spans="1:1">
      <c r="A23" s="49" t="s">
        <v>65</v>
      </c>
    </row>
    <row r="24" spans="1:1">
      <c r="A24" s="49" t="s">
        <v>66</v>
      </c>
    </row>
    <row r="25" spans="1:1">
      <c r="A25" s="49" t="s">
        <v>67</v>
      </c>
    </row>
  </sheetData>
  <mergeCells count="9">
    <mergeCell ref="A2:Q2"/>
    <mergeCell ref="B4:H4"/>
    <mergeCell ref="L4:M4"/>
    <mergeCell ref="N4:O4"/>
    <mergeCell ref="I4:I5"/>
    <mergeCell ref="J4:J5"/>
    <mergeCell ref="K4:K5"/>
    <mergeCell ref="P4:P5"/>
    <mergeCell ref="Q4:Q5"/>
  </mergeCells>
  <dataValidations count="1">
    <dataValidation type="list" allowBlank="1" showInputMessage="1" showErrorMessage="1" sqref="K6 K7 K8 K11 K12 K9:K10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4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"/>
  <sheetViews>
    <sheetView workbookViewId="0">
      <pane ySplit="5" topLeftCell="A6" activePane="bottomLeft" state="frozen"/>
      <selection/>
      <selection pane="bottomLeft" activeCell="E6" sqref="E6:E14"/>
    </sheetView>
  </sheetViews>
  <sheetFormatPr defaultColWidth="10" defaultRowHeight="13.5" outlineLevelCol="4"/>
  <cols>
    <col min="1" max="1" width="9" customWidth="1"/>
    <col min="2" max="2" width="34.375" customWidth="1"/>
    <col min="3" max="3" width="9" customWidth="1"/>
    <col min="4" max="4" width="17.625" customWidth="1"/>
    <col min="5" max="5" width="14.75" customWidth="1"/>
    <col min="6" max="6" width="9.75" customWidth="1"/>
  </cols>
  <sheetData>
    <row r="1" ht="15" customHeight="1" spans="1:1">
      <c r="A1" s="1" t="s">
        <v>68</v>
      </c>
    </row>
    <row r="2" ht="29.25" customHeight="1" spans="1:5">
      <c r="A2" s="2" t="s">
        <v>69</v>
      </c>
      <c r="B2" s="2"/>
      <c r="C2" s="2"/>
      <c r="D2" s="2"/>
      <c r="E2" s="2"/>
    </row>
    <row r="3" ht="14.25" customHeight="1" spans="5:5">
      <c r="E3" s="3" t="s">
        <v>2</v>
      </c>
    </row>
    <row r="4" ht="39" customHeight="1" spans="1:5">
      <c r="A4" s="4" t="s">
        <v>70</v>
      </c>
      <c r="B4" s="5" t="s">
        <v>71</v>
      </c>
      <c r="C4" s="5"/>
      <c r="D4" s="6" t="s">
        <v>72</v>
      </c>
      <c r="E4" s="7"/>
    </row>
    <row r="5" ht="19.5" customHeight="1" spans="1:5">
      <c r="A5" s="4"/>
      <c r="B5" s="8" t="s">
        <v>7</v>
      </c>
      <c r="C5" s="8" t="s">
        <v>73</v>
      </c>
      <c r="D5" s="8" t="s">
        <v>74</v>
      </c>
      <c r="E5" s="9" t="s">
        <v>73</v>
      </c>
    </row>
    <row r="6" ht="19.5" customHeight="1" spans="1:5">
      <c r="A6" s="25" t="s">
        <v>75</v>
      </c>
      <c r="B6" s="26"/>
      <c r="C6" s="26">
        <v>2822</v>
      </c>
      <c r="D6" s="26"/>
      <c r="E6" s="26">
        <v>2822</v>
      </c>
    </row>
    <row r="7" ht="14.25" customHeight="1" spans="1:5">
      <c r="A7" s="27">
        <v>1</v>
      </c>
      <c r="B7" s="11" t="s">
        <v>14</v>
      </c>
      <c r="C7" s="12">
        <v>150</v>
      </c>
      <c r="D7" s="16" t="s">
        <v>76</v>
      </c>
      <c r="E7" s="12">
        <v>150</v>
      </c>
    </row>
    <row r="8" ht="14.25" customHeight="1" spans="1:5">
      <c r="A8" s="28">
        <v>2</v>
      </c>
      <c r="B8" s="11" t="s">
        <v>18</v>
      </c>
      <c r="C8" s="12">
        <v>187</v>
      </c>
      <c r="D8" s="16" t="s">
        <v>76</v>
      </c>
      <c r="E8" s="12">
        <v>187</v>
      </c>
    </row>
    <row r="9" ht="14.25" customHeight="1" spans="1:5">
      <c r="A9" s="28">
        <v>3</v>
      </c>
      <c r="B9" s="11" t="s">
        <v>19</v>
      </c>
      <c r="C9" s="12">
        <v>100</v>
      </c>
      <c r="D9" s="16" t="s">
        <v>76</v>
      </c>
      <c r="E9" s="12">
        <v>100</v>
      </c>
    </row>
    <row r="10" ht="14.25" customHeight="1" spans="1:5">
      <c r="A10" s="28">
        <v>4</v>
      </c>
      <c r="B10" s="11" t="s">
        <v>20</v>
      </c>
      <c r="C10" s="12">
        <v>145</v>
      </c>
      <c r="D10" s="16" t="s">
        <v>76</v>
      </c>
      <c r="E10" s="12">
        <v>145</v>
      </c>
    </row>
    <row r="11" ht="14.25" customHeight="1" spans="1:5">
      <c r="A11" s="28">
        <v>5</v>
      </c>
      <c r="B11" s="11" t="s">
        <v>19</v>
      </c>
      <c r="C11" s="12">
        <v>100</v>
      </c>
      <c r="D11" s="16" t="s">
        <v>76</v>
      </c>
      <c r="E11" s="12">
        <v>100</v>
      </c>
    </row>
    <row r="12" ht="14.25" customHeight="1" spans="1:5">
      <c r="A12" s="28">
        <v>6</v>
      </c>
      <c r="B12" s="11" t="s">
        <v>23</v>
      </c>
      <c r="C12" s="12">
        <v>140</v>
      </c>
      <c r="D12" s="16" t="s">
        <v>76</v>
      </c>
      <c r="E12" s="12">
        <v>140</v>
      </c>
    </row>
    <row r="13" ht="14.25" customHeight="1" spans="1:5">
      <c r="A13" s="28">
        <v>7</v>
      </c>
      <c r="B13" s="29" t="s">
        <v>24</v>
      </c>
      <c r="C13" s="19">
        <v>1000</v>
      </c>
      <c r="D13" s="16" t="s">
        <v>76</v>
      </c>
      <c r="E13" s="19">
        <v>1000</v>
      </c>
    </row>
    <row r="14" ht="14.25" customHeight="1" spans="1:5">
      <c r="A14" s="28">
        <v>8</v>
      </c>
      <c r="B14" s="29" t="s">
        <v>24</v>
      </c>
      <c r="C14" s="19">
        <v>1000</v>
      </c>
      <c r="D14" s="16" t="s">
        <v>76</v>
      </c>
      <c r="E14" s="19">
        <v>1000</v>
      </c>
    </row>
    <row r="15" ht="14.25" customHeight="1" spans="1:5">
      <c r="A15" s="30"/>
      <c r="B15" s="20"/>
      <c r="C15" s="19"/>
      <c r="D15" s="20"/>
      <c r="E15" s="21"/>
    </row>
    <row r="16" ht="14.25" customHeight="1" spans="1:5">
      <c r="A16" s="30"/>
      <c r="B16" s="20"/>
      <c r="C16" s="22"/>
      <c r="D16" s="20"/>
      <c r="E16" s="21"/>
    </row>
    <row r="17" ht="14.25" customHeight="1" spans="1:5">
      <c r="A17" s="30"/>
      <c r="B17" s="20"/>
      <c r="C17" s="22"/>
      <c r="D17" s="20"/>
      <c r="E17" s="21"/>
    </row>
    <row r="18" ht="14.25" customHeight="1" spans="1:5">
      <c r="A18" s="30"/>
      <c r="B18" s="20"/>
      <c r="C18" s="22"/>
      <c r="D18" s="20"/>
      <c r="E18" s="21"/>
    </row>
    <row r="19" spans="1:1">
      <c r="A19" s="23" t="s">
        <v>77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8"/>
  <sheetViews>
    <sheetView workbookViewId="0">
      <selection activeCell="D7" sqref="D7"/>
    </sheetView>
  </sheetViews>
  <sheetFormatPr defaultColWidth="9" defaultRowHeight="13.5" customHeight="1" outlineLevelCol="4"/>
  <cols>
    <col min="1" max="1" width="16.75" customWidth="1"/>
    <col min="2" max="2" width="55.625" customWidth="1"/>
    <col min="3" max="3" width="7.75" customWidth="1"/>
    <col min="4" max="4" width="13" customWidth="1"/>
    <col min="5" max="5" width="9.25" customWidth="1"/>
    <col min="16381" max="16384" width="9.75" customWidth="1"/>
  </cols>
  <sheetData>
    <row r="1" ht="15" customHeight="1" spans="1:1">
      <c r="A1" s="1" t="s">
        <v>78</v>
      </c>
    </row>
    <row r="2" ht="29.25" customHeight="1" spans="1:5">
      <c r="A2" s="2" t="s">
        <v>79</v>
      </c>
      <c r="B2" s="2"/>
      <c r="C2" s="2"/>
      <c r="D2" s="2"/>
      <c r="E2" s="2"/>
    </row>
    <row r="3" ht="14.25" customHeight="1" spans="5:5">
      <c r="E3" s="3" t="s">
        <v>2</v>
      </c>
    </row>
    <row r="4" ht="44" customHeight="1" spans="1:5">
      <c r="A4" s="4" t="s">
        <v>70</v>
      </c>
      <c r="B4" s="5" t="s">
        <v>80</v>
      </c>
      <c r="C4" s="5"/>
      <c r="D4" s="6" t="s">
        <v>81</v>
      </c>
      <c r="E4" s="7"/>
    </row>
    <row r="5" ht="19.5" customHeight="1" spans="1:5">
      <c r="A5" s="4"/>
      <c r="B5" s="8" t="s">
        <v>7</v>
      </c>
      <c r="C5" s="8" t="s">
        <v>73</v>
      </c>
      <c r="D5" s="8" t="s">
        <v>74</v>
      </c>
      <c r="E5" s="9" t="s">
        <v>73</v>
      </c>
    </row>
    <row r="6" ht="14.25" customHeight="1" spans="1:5">
      <c r="A6" s="10" t="s">
        <v>75</v>
      </c>
      <c r="B6" s="11"/>
      <c r="C6" s="12">
        <v>15300</v>
      </c>
      <c r="D6" s="13"/>
      <c r="E6" s="12">
        <v>15300</v>
      </c>
    </row>
    <row r="7" ht="14.25" customHeight="1" spans="1:5">
      <c r="A7" s="14">
        <v>1</v>
      </c>
      <c r="B7" s="15" t="s">
        <v>34</v>
      </c>
      <c r="C7" s="12">
        <v>1300</v>
      </c>
      <c r="D7" s="16" t="s">
        <v>76</v>
      </c>
      <c r="E7" s="12">
        <v>1300</v>
      </c>
    </row>
    <row r="8" ht="14.25" customHeight="1" spans="1:5">
      <c r="A8" s="14">
        <v>2</v>
      </c>
      <c r="B8" s="17" t="s">
        <v>36</v>
      </c>
      <c r="C8" s="18">
        <v>4300</v>
      </c>
      <c r="D8" s="16" t="s">
        <v>76</v>
      </c>
      <c r="E8" s="18">
        <v>4300</v>
      </c>
    </row>
    <row r="9" ht="14.25" customHeight="1" spans="1:5">
      <c r="A9" s="14">
        <v>3</v>
      </c>
      <c r="B9" s="17" t="s">
        <v>43</v>
      </c>
      <c r="C9" s="18">
        <v>3100</v>
      </c>
      <c r="D9" s="16" t="s">
        <v>82</v>
      </c>
      <c r="E9" s="18">
        <v>3100</v>
      </c>
    </row>
    <row r="10" ht="14.25" customHeight="1" spans="1:5">
      <c r="A10" s="14">
        <v>4</v>
      </c>
      <c r="B10" s="15" t="s">
        <v>49</v>
      </c>
      <c r="C10" s="19">
        <v>900</v>
      </c>
      <c r="D10" s="16" t="s">
        <v>76</v>
      </c>
      <c r="E10" s="19">
        <v>900</v>
      </c>
    </row>
    <row r="11" ht="14.25" customHeight="1" spans="1:5">
      <c r="A11" s="14">
        <v>5</v>
      </c>
      <c r="B11" s="15" t="s">
        <v>54</v>
      </c>
      <c r="C11" s="19">
        <v>2100</v>
      </c>
      <c r="D11" s="16" t="s">
        <v>76</v>
      </c>
      <c r="E11" s="19">
        <v>2100</v>
      </c>
    </row>
    <row r="12" ht="14.25" customHeight="1" spans="1:5">
      <c r="A12" s="14">
        <v>6</v>
      </c>
      <c r="B12" s="15" t="s">
        <v>43</v>
      </c>
      <c r="C12" s="18">
        <v>3600</v>
      </c>
      <c r="D12" s="16" t="s">
        <v>82</v>
      </c>
      <c r="E12" s="18">
        <v>3600</v>
      </c>
    </row>
    <row r="13" ht="14.25" customHeight="1" spans="1:5">
      <c r="A13" s="14"/>
      <c r="B13" s="20"/>
      <c r="C13" s="19"/>
      <c r="D13" s="20"/>
      <c r="E13" s="21"/>
    </row>
    <row r="14" ht="14.25" customHeight="1" spans="1:5">
      <c r="A14" s="14"/>
      <c r="B14" s="20"/>
      <c r="C14" s="22"/>
      <c r="D14" s="20"/>
      <c r="E14" s="21"/>
    </row>
    <row r="15" ht="14.25" customHeight="1" spans="1:5">
      <c r="A15" s="14"/>
      <c r="B15" s="20"/>
      <c r="C15" s="22"/>
      <c r="D15" s="20"/>
      <c r="E15" s="21"/>
    </row>
    <row r="16" ht="14.25" customHeight="1" spans="1:5">
      <c r="A16" s="14"/>
      <c r="B16" s="20"/>
      <c r="C16" s="22"/>
      <c r="D16" s="20"/>
      <c r="E16" s="21"/>
    </row>
    <row r="17" customHeight="1" spans="1:1">
      <c r="A17" s="23" t="s">
        <v>83</v>
      </c>
    </row>
    <row r="18" customHeight="1" spans="1:1">
      <c r="A18" s="24" t="s">
        <v>74</v>
      </c>
    </row>
    <row r="19" customHeight="1" spans="1:1">
      <c r="A19" s="16" t="s">
        <v>84</v>
      </c>
    </row>
    <row r="20" customHeight="1" spans="1:1">
      <c r="A20" s="16" t="s">
        <v>85</v>
      </c>
    </row>
    <row r="21" customHeight="1" spans="1:1">
      <c r="A21" s="16" t="s">
        <v>86</v>
      </c>
    </row>
    <row r="22" customHeight="1" spans="1:1">
      <c r="A22" s="16" t="s">
        <v>87</v>
      </c>
    </row>
    <row r="23" customHeight="1" spans="1:1">
      <c r="A23" s="16" t="s">
        <v>88</v>
      </c>
    </row>
    <row r="24" customHeight="1" spans="1:1">
      <c r="A24" s="16" t="s">
        <v>89</v>
      </c>
    </row>
    <row r="25" customHeight="1" spans="1:1">
      <c r="A25" s="16" t="s">
        <v>90</v>
      </c>
    </row>
    <row r="26" customHeight="1" spans="1:1">
      <c r="A26" s="16" t="s">
        <v>91</v>
      </c>
    </row>
    <row r="27" customHeight="1" spans="1:1">
      <c r="A27" s="16" t="s">
        <v>92</v>
      </c>
    </row>
    <row r="28" customHeight="1" spans="1:1">
      <c r="A28" s="16" t="s">
        <v>93</v>
      </c>
    </row>
    <row r="29" customHeight="1" spans="1:1">
      <c r="A29" s="16" t="s">
        <v>94</v>
      </c>
    </row>
    <row r="30" customHeight="1" spans="1:1">
      <c r="A30" s="16" t="s">
        <v>95</v>
      </c>
    </row>
    <row r="31" customHeight="1" spans="1:1">
      <c r="A31" s="16" t="s">
        <v>76</v>
      </c>
    </row>
    <row r="32" customHeight="1" spans="1:1">
      <c r="A32" s="16" t="s">
        <v>96</v>
      </c>
    </row>
    <row r="33" customHeight="1" spans="1:1">
      <c r="A33" s="16" t="s">
        <v>97</v>
      </c>
    </row>
    <row r="34" customHeight="1" spans="1:1">
      <c r="A34" s="16" t="s">
        <v>98</v>
      </c>
    </row>
    <row r="35" customHeight="1" spans="1:1">
      <c r="A35" s="16" t="s">
        <v>99</v>
      </c>
    </row>
    <row r="36" customHeight="1" spans="1:1">
      <c r="A36" s="16" t="s">
        <v>100</v>
      </c>
    </row>
    <row r="37" customHeight="1" spans="1:1">
      <c r="A37" s="16" t="s">
        <v>101</v>
      </c>
    </row>
    <row r="38" customHeight="1" spans="1:1">
      <c r="A38" s="16" t="s">
        <v>82</v>
      </c>
    </row>
    <row r="39" customHeight="1" spans="1:1">
      <c r="A39" s="16" t="s">
        <v>102</v>
      </c>
    </row>
    <row r="40" customHeight="1" spans="1:1">
      <c r="A40" s="16" t="s">
        <v>103</v>
      </c>
    </row>
    <row r="41" customHeight="1" spans="1:1">
      <c r="A41" s="16" t="s">
        <v>104</v>
      </c>
    </row>
    <row r="42" customHeight="1" spans="1:1">
      <c r="A42" s="16" t="s">
        <v>105</v>
      </c>
    </row>
    <row r="43" customHeight="1" spans="1:1">
      <c r="A43" s="16" t="s">
        <v>106</v>
      </c>
    </row>
    <row r="44" customHeight="1" spans="1:1">
      <c r="A44" s="16" t="s">
        <v>107</v>
      </c>
    </row>
    <row r="45" customHeight="1" spans="1:1">
      <c r="A45" s="16" t="s">
        <v>108</v>
      </c>
    </row>
    <row r="46" customHeight="1" spans="1:1">
      <c r="A46" s="16" t="s">
        <v>109</v>
      </c>
    </row>
    <row r="47" customHeight="1" spans="1:1">
      <c r="A47" s="16" t="s">
        <v>110</v>
      </c>
    </row>
    <row r="48" customHeight="1" spans="1:1">
      <c r="A48" s="16" t="s">
        <v>111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2023-07-04T02:09:42Z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