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<sst xmlns="http://schemas.openxmlformats.org/spreadsheetml/2006/main" count="454" uniqueCount="241">
  <si>
    <t>隆尧县2021年棉花种植面积农户明细表(三)</t>
  </si>
  <si>
    <t>补贴标准：200元/亩</t>
  </si>
  <si>
    <t>村名</t>
  </si>
  <si>
    <t>农户姓名</t>
  </si>
  <si>
    <t>实际种植面积（亩）</t>
  </si>
  <si>
    <t>补贴资金（元）</t>
  </si>
  <si>
    <t>白家庄</t>
  </si>
  <si>
    <t>白丙文</t>
  </si>
  <si>
    <t>白保国</t>
  </si>
  <si>
    <t>白胜良</t>
  </si>
  <si>
    <t>苏增考</t>
  </si>
  <si>
    <t>白新法</t>
  </si>
  <si>
    <t>白成法</t>
  </si>
  <si>
    <t>成喜法</t>
  </si>
  <si>
    <t>白英林</t>
  </si>
  <si>
    <t>白喜辰</t>
  </si>
  <si>
    <t>白利坤</t>
  </si>
  <si>
    <t>白井申</t>
  </si>
  <si>
    <t>白增文</t>
  </si>
  <si>
    <t>白墨黑</t>
  </si>
  <si>
    <t>白占国</t>
  </si>
  <si>
    <t>白志波</t>
  </si>
  <si>
    <t>白胜年</t>
  </si>
  <si>
    <t>白金法</t>
  </si>
  <si>
    <t>苏志军</t>
  </si>
  <si>
    <t>苏二孩</t>
  </si>
  <si>
    <t>王金联</t>
  </si>
  <si>
    <t>白胜录</t>
  </si>
  <si>
    <t>白发军</t>
  </si>
  <si>
    <t>白路法</t>
  </si>
  <si>
    <t>张小粉</t>
  </si>
  <si>
    <t>白世军</t>
  </si>
  <si>
    <t>白景华</t>
  </si>
  <si>
    <t>白迎宾</t>
  </si>
  <si>
    <t>白胜群</t>
  </si>
  <si>
    <t>白群法</t>
  </si>
  <si>
    <t>曹俊花</t>
  </si>
  <si>
    <t>张保娥</t>
  </si>
  <si>
    <t>白增艮</t>
  </si>
  <si>
    <t>白双国</t>
  </si>
  <si>
    <t>白孟华</t>
  </si>
  <si>
    <t>白宪周</t>
  </si>
  <si>
    <t>白增群</t>
  </si>
  <si>
    <t>白志国</t>
  </si>
  <si>
    <t>白永军</t>
  </si>
  <si>
    <t>白爱民</t>
  </si>
  <si>
    <t>白玉平</t>
  </si>
  <si>
    <t>白电振</t>
  </si>
  <si>
    <t>白贞考</t>
  </si>
  <si>
    <t>白计锁</t>
  </si>
  <si>
    <t>赵连书</t>
  </si>
  <si>
    <t>白书东</t>
  </si>
  <si>
    <t>白连锁</t>
  </si>
  <si>
    <t>白电群</t>
  </si>
  <si>
    <t>白银彬</t>
  </si>
  <si>
    <t>白大板</t>
  </si>
  <si>
    <t>白志辉</t>
  </si>
  <si>
    <t>苏增地</t>
  </si>
  <si>
    <t>白锁子</t>
  </si>
  <si>
    <t>白保群</t>
  </si>
  <si>
    <t>白红年</t>
  </si>
  <si>
    <t>韩保申</t>
  </si>
  <si>
    <t>苏连池</t>
  </si>
  <si>
    <t>白胜利</t>
  </si>
  <si>
    <t>白孟军</t>
  </si>
  <si>
    <t>白缺子</t>
  </si>
  <si>
    <t>白增军</t>
  </si>
  <si>
    <t>白志平</t>
  </si>
  <si>
    <t>白平世</t>
  </si>
  <si>
    <t>张计女</t>
  </si>
  <si>
    <t>白振法</t>
  </si>
  <si>
    <t>白洛黑</t>
  </si>
  <si>
    <t>白江波</t>
  </si>
  <si>
    <t>白双英</t>
  </si>
  <si>
    <t>白保平</t>
  </si>
  <si>
    <t>白连银</t>
  </si>
  <si>
    <t>白增科</t>
  </si>
  <si>
    <t>白海群</t>
  </si>
  <si>
    <t>苏增辰</t>
  </si>
  <si>
    <t>白景考</t>
  </si>
  <si>
    <t>张银月</t>
  </si>
  <si>
    <t>白增果</t>
  </si>
  <si>
    <t>苏运格</t>
  </si>
  <si>
    <t>白国平</t>
  </si>
  <si>
    <t>成丑孩</t>
  </si>
  <si>
    <t>白英文</t>
  </si>
  <si>
    <t>白英敏</t>
  </si>
  <si>
    <t>苏玉辉</t>
  </si>
  <si>
    <t>苏增军</t>
  </si>
  <si>
    <t>白春锁</t>
  </si>
  <si>
    <t>白平国</t>
  </si>
  <si>
    <t>成运法</t>
  </si>
  <si>
    <t>苏同改</t>
  </si>
  <si>
    <t>白运平</t>
  </si>
  <si>
    <t>苏书印</t>
  </si>
  <si>
    <t>曹改英</t>
  </si>
  <si>
    <t>苏同奇</t>
  </si>
  <si>
    <t>白国华</t>
  </si>
  <si>
    <t>白海申</t>
  </si>
  <si>
    <t>白文平</t>
  </si>
  <si>
    <t>大曹庄</t>
  </si>
  <si>
    <t>曹联周</t>
  </si>
  <si>
    <t>曹现良</t>
  </si>
  <si>
    <t>曹建彪</t>
  </si>
  <si>
    <t>曹现改</t>
  </si>
  <si>
    <t>曹明辰</t>
  </si>
  <si>
    <t>曹小亮</t>
  </si>
  <si>
    <t>曹英辰</t>
  </si>
  <si>
    <t>大虫营</t>
  </si>
  <si>
    <t>王运来</t>
  </si>
  <si>
    <t>王义坤</t>
  </si>
  <si>
    <t>陈双河</t>
  </si>
  <si>
    <t>陈小黑</t>
  </si>
  <si>
    <t>王小恨</t>
  </si>
  <si>
    <t>大张庄</t>
  </si>
  <si>
    <t>张志庆</t>
  </si>
  <si>
    <t>成增齐</t>
  </si>
  <si>
    <t>张英波</t>
  </si>
  <si>
    <t>张明申</t>
  </si>
  <si>
    <t>张素华</t>
  </si>
  <si>
    <t>张明辰</t>
  </si>
  <si>
    <t>成敬军</t>
  </si>
  <si>
    <t>东刘庄</t>
  </si>
  <si>
    <t>刘秋生</t>
  </si>
  <si>
    <t>刘路所</t>
  </si>
  <si>
    <t>刘敬峰</t>
  </si>
  <si>
    <t>范庄</t>
  </si>
  <si>
    <t>王锁贵</t>
  </si>
  <si>
    <t>杨群子</t>
  </si>
  <si>
    <t>王廷菊</t>
  </si>
  <si>
    <t>王保旭</t>
  </si>
  <si>
    <t>王心现</t>
  </si>
  <si>
    <t>杨平春</t>
  </si>
  <si>
    <t>周孟印</t>
  </si>
  <si>
    <t>杨平山</t>
  </si>
  <si>
    <t>王改民</t>
  </si>
  <si>
    <t>王庆周</t>
  </si>
  <si>
    <t>杨军良</t>
  </si>
  <si>
    <t>焦庄</t>
  </si>
  <si>
    <t>孙银华</t>
  </si>
  <si>
    <t>孙自军</t>
  </si>
  <si>
    <t>孙银国</t>
  </si>
  <si>
    <t>焦兰分</t>
  </si>
  <si>
    <t>孙静辉</t>
  </si>
  <si>
    <t>孙平印</t>
  </si>
  <si>
    <t>孙九皋</t>
  </si>
  <si>
    <t>檀秀坤</t>
  </si>
  <si>
    <t>孙占存</t>
  </si>
  <si>
    <t>焦双成</t>
  </si>
  <si>
    <t>孙双国</t>
  </si>
  <si>
    <t>孙冬印</t>
  </si>
  <si>
    <t>刘通庄</t>
  </si>
  <si>
    <t>曹荣社</t>
  </si>
  <si>
    <t>刘改粉</t>
  </si>
  <si>
    <t>曹平方</t>
  </si>
  <si>
    <t>曹增其</t>
  </si>
  <si>
    <t>曹画方</t>
  </si>
  <si>
    <t>刘爱夺</t>
  </si>
  <si>
    <t>张现举</t>
  </si>
  <si>
    <t>曹新卯</t>
  </si>
  <si>
    <t>刘增申</t>
  </si>
  <si>
    <t>曹照彬</t>
  </si>
  <si>
    <t>刘保群</t>
  </si>
  <si>
    <t>刘护群</t>
  </si>
  <si>
    <t>张文英</t>
  </si>
  <si>
    <t>陈书华</t>
  </si>
  <si>
    <t>曹彦军</t>
  </si>
  <si>
    <t>曹景彬</t>
  </si>
  <si>
    <t>刘运贞</t>
  </si>
  <si>
    <t>曹英其</t>
  </si>
  <si>
    <t>曹路会</t>
  </si>
  <si>
    <t>孟庆甫</t>
  </si>
  <si>
    <t>杨秋书</t>
  </si>
  <si>
    <t>杨小金</t>
  </si>
  <si>
    <t>南王庄</t>
  </si>
  <si>
    <t>贾玉坤</t>
  </si>
  <si>
    <t>王训子</t>
  </si>
  <si>
    <t>王平亮</t>
  </si>
  <si>
    <t>王军国</t>
  </si>
  <si>
    <t>王增奎</t>
  </si>
  <si>
    <t>王平路</t>
  </si>
  <si>
    <t>王根山</t>
  </si>
  <si>
    <t>王书坤</t>
  </si>
  <si>
    <t>王连华</t>
  </si>
  <si>
    <t>贾平奎</t>
  </si>
  <si>
    <t>王随山</t>
  </si>
  <si>
    <t>王如年</t>
  </si>
  <si>
    <t>王荣宪</t>
  </si>
  <si>
    <t>王红印</t>
  </si>
  <si>
    <t>王荣坤</t>
  </si>
  <si>
    <t>王胜怀</t>
  </si>
  <si>
    <t>王同书</t>
  </si>
  <si>
    <t>王同利</t>
  </si>
  <si>
    <t>王荣华</t>
  </si>
  <si>
    <t>王新华</t>
  </si>
  <si>
    <t>王中英</t>
  </si>
  <si>
    <t>王志红</t>
  </si>
  <si>
    <t>王训廷</t>
  </si>
  <si>
    <t>王安仁</t>
  </si>
  <si>
    <t>王连海</t>
  </si>
  <si>
    <t>贾现群</t>
  </si>
  <si>
    <t>宋家庄</t>
  </si>
  <si>
    <t>赵增顺</t>
  </si>
  <si>
    <t>宋计国</t>
  </si>
  <si>
    <t>宋海贵</t>
  </si>
  <si>
    <t>宋战军</t>
  </si>
  <si>
    <t>赵所住</t>
  </si>
  <si>
    <t>赵永奎</t>
  </si>
  <si>
    <t>檀庄</t>
  </si>
  <si>
    <t>檀玉华</t>
  </si>
  <si>
    <t>檀军千</t>
  </si>
  <si>
    <t>檀立强</t>
  </si>
  <si>
    <t>檀广平</t>
  </si>
  <si>
    <t>董连巧</t>
  </si>
  <si>
    <t>宗宝富</t>
  </si>
  <si>
    <t>檀志良</t>
  </si>
  <si>
    <t>檀立锋</t>
  </si>
  <si>
    <t>檀合义</t>
  </si>
  <si>
    <t>西刘庄</t>
  </si>
  <si>
    <t>刘立坤</t>
  </si>
  <si>
    <t>白久志</t>
  </si>
  <si>
    <t>张国新</t>
  </si>
  <si>
    <t>杜会超</t>
  </si>
  <si>
    <t>屈泽彬</t>
  </si>
  <si>
    <t>刘永强</t>
  </si>
  <si>
    <t>刘平国</t>
  </si>
  <si>
    <t>张素格</t>
  </si>
  <si>
    <t>刘永军</t>
  </si>
  <si>
    <t>张二臭</t>
  </si>
  <si>
    <t>张景芬</t>
  </si>
  <si>
    <t>刘广年</t>
  </si>
  <si>
    <t>刘英齐</t>
  </si>
  <si>
    <t>张志国</t>
  </si>
  <si>
    <t>刘召祥</t>
  </si>
  <si>
    <t>张喜春</t>
  </si>
  <si>
    <t>羊毛</t>
  </si>
  <si>
    <t>张志强</t>
  </si>
  <si>
    <t>宋广信</t>
  </si>
  <si>
    <t>宋会强</t>
  </si>
  <si>
    <t>宋军献</t>
  </si>
  <si>
    <t>曹双菊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</si>
</sst>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;[Red]0.00"/>
  </numFmts>
  <fonts count="28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2"/>
      <name val="仿宋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仿宋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0" fillId="3" borderId="4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25" fillId="9" borderId="5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31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8" fillId="0" borderId="1" xfId="13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9"/>
  <sheetViews>
    <sheetView tabSelected="1" workbookViewId="0">
      <selection activeCell="C4" sqref="C$1:C$1048576"/>
    </sheetView>
  </sheetViews>
  <sheetFormatPr defaultColWidth="9" defaultRowHeight="13.5" outlineLevelCol="4"/>
  <cols>
    <col min="2" max="2" width="14.75" customWidth="1"/>
    <col min="3" max="3" width="14.375" customWidth="1"/>
    <col min="4" max="4" width="24.875" customWidth="1"/>
  </cols>
  <sheetData>
    <row r="1" ht="20.25" spans="2:4">
      <c r="B1" s="1" t="s">
        <v>0</v>
      </c>
      <c r="C1" s="1"/>
      <c r="D1" s="1"/>
    </row>
    <row r="2" ht="18.75" spans="2:4">
      <c r="B2" s="2">
        <v>44757</v>
      </c>
      <c r="C2" s="3"/>
      <c r="D2" s="3"/>
    </row>
    <row r="3" ht="14.25" spans="2:4">
      <c r="B3" s="4"/>
      <c r="C3" s="5" t="s">
        <v>1</v>
      </c>
      <c r="D3" s="5"/>
    </row>
    <row r="4" ht="28.5" spans="1:4">
      <c r="A4" s="6" t="s">
        <v>2</v>
      </c>
      <c r="B4" s="7" t="s">
        <v>3</v>
      </c>
      <c r="C4" s="8" t="s">
        <v>4</v>
      </c>
      <c r="D4" s="8" t="s">
        <v>5</v>
      </c>
    </row>
    <row r="5" ht="14.25" spans="1:5">
      <c r="A5" s="6" t="s">
        <v>6</v>
      </c>
      <c r="B5" s="9" t="s">
        <v>7</v>
      </c>
      <c r="C5" s="10">
        <v>1.2</v>
      </c>
      <c r="D5" s="9">
        <f>C5*200</f>
        <v>240</v>
      </c>
      <c r="E5" s="11"/>
    </row>
    <row r="6" ht="14.25" spans="1:5">
      <c r="A6" s="6" t="s">
        <v>6</v>
      </c>
      <c r="B6" s="9" t="s">
        <v>8</v>
      </c>
      <c r="C6" s="10">
        <v>2.3</v>
      </c>
      <c r="D6" s="9">
        <f t="shared" ref="D6:D37" si="0">C6*200</f>
        <v>460</v>
      </c>
      <c r="E6" s="11"/>
    </row>
    <row r="7" ht="14.25" spans="1:5">
      <c r="A7" s="6" t="s">
        <v>6</v>
      </c>
      <c r="B7" s="9" t="s">
        <v>9</v>
      </c>
      <c r="C7" s="10">
        <v>1.7</v>
      </c>
      <c r="D7" s="9">
        <f t="shared" si="0"/>
        <v>340</v>
      </c>
      <c r="E7" s="11"/>
    </row>
    <row r="8" ht="14.25" spans="1:5">
      <c r="A8" s="6" t="s">
        <v>6</v>
      </c>
      <c r="B8" s="9" t="s">
        <v>10</v>
      </c>
      <c r="C8" s="10">
        <v>1.5</v>
      </c>
      <c r="D8" s="9">
        <f t="shared" si="0"/>
        <v>300</v>
      </c>
      <c r="E8" s="11"/>
    </row>
    <row r="9" ht="14.25" spans="1:5">
      <c r="A9" s="6" t="s">
        <v>6</v>
      </c>
      <c r="B9" s="9" t="s">
        <v>11</v>
      </c>
      <c r="C9" s="10">
        <v>0.9</v>
      </c>
      <c r="D9" s="9">
        <f t="shared" si="0"/>
        <v>180</v>
      </c>
      <c r="E9" s="11"/>
    </row>
    <row r="10" ht="14.25" spans="1:5">
      <c r="A10" s="6" t="s">
        <v>6</v>
      </c>
      <c r="B10" s="9" t="s">
        <v>12</v>
      </c>
      <c r="C10" s="10">
        <v>1.7</v>
      </c>
      <c r="D10" s="9">
        <f t="shared" si="0"/>
        <v>340</v>
      </c>
      <c r="E10" s="11"/>
    </row>
    <row r="11" ht="14.25" spans="1:5">
      <c r="A11" s="6" t="s">
        <v>6</v>
      </c>
      <c r="B11" s="9" t="s">
        <v>13</v>
      </c>
      <c r="C11" s="10">
        <v>0.7</v>
      </c>
      <c r="D11" s="9">
        <f t="shared" si="0"/>
        <v>140</v>
      </c>
      <c r="E11" s="11"/>
    </row>
    <row r="12" ht="14.25" spans="1:5">
      <c r="A12" s="6" t="s">
        <v>6</v>
      </c>
      <c r="B12" s="9" t="s">
        <v>14</v>
      </c>
      <c r="C12" s="10">
        <v>1.3</v>
      </c>
      <c r="D12" s="9">
        <f t="shared" si="0"/>
        <v>260</v>
      </c>
      <c r="E12" s="11"/>
    </row>
    <row r="13" ht="14.25" spans="1:5">
      <c r="A13" s="6" t="s">
        <v>6</v>
      </c>
      <c r="B13" s="9" t="s">
        <v>15</v>
      </c>
      <c r="C13" s="10">
        <v>1.7</v>
      </c>
      <c r="D13" s="9">
        <f t="shared" si="0"/>
        <v>340</v>
      </c>
      <c r="E13" s="11"/>
    </row>
    <row r="14" ht="14.25" spans="1:5">
      <c r="A14" s="6" t="s">
        <v>6</v>
      </c>
      <c r="B14" s="9" t="s">
        <v>16</v>
      </c>
      <c r="C14" s="10">
        <v>1</v>
      </c>
      <c r="D14" s="9">
        <f t="shared" si="0"/>
        <v>200</v>
      </c>
      <c r="E14" s="11"/>
    </row>
    <row r="15" ht="14.25" spans="1:5">
      <c r="A15" s="6" t="s">
        <v>6</v>
      </c>
      <c r="B15" s="9" t="s">
        <v>17</v>
      </c>
      <c r="C15" s="10">
        <v>1</v>
      </c>
      <c r="D15" s="9">
        <f t="shared" si="0"/>
        <v>200</v>
      </c>
      <c r="E15" s="11"/>
    </row>
    <row r="16" ht="14.25" spans="1:5">
      <c r="A16" s="6" t="s">
        <v>6</v>
      </c>
      <c r="B16" s="9" t="s">
        <v>18</v>
      </c>
      <c r="C16" s="10">
        <v>1</v>
      </c>
      <c r="D16" s="9">
        <f t="shared" si="0"/>
        <v>200</v>
      </c>
      <c r="E16" s="11"/>
    </row>
    <row r="17" ht="14.25" spans="1:5">
      <c r="A17" s="6" t="s">
        <v>6</v>
      </c>
      <c r="B17" s="9" t="s">
        <v>19</v>
      </c>
      <c r="C17" s="10">
        <v>3.2</v>
      </c>
      <c r="D17" s="9">
        <f t="shared" si="0"/>
        <v>640</v>
      </c>
      <c r="E17" s="11"/>
    </row>
    <row r="18" ht="14.25" spans="1:5">
      <c r="A18" s="6" t="s">
        <v>6</v>
      </c>
      <c r="B18" s="9" t="s">
        <v>20</v>
      </c>
      <c r="C18" s="10">
        <v>0.6</v>
      </c>
      <c r="D18" s="9">
        <f t="shared" si="0"/>
        <v>120</v>
      </c>
      <c r="E18" s="11"/>
    </row>
    <row r="19" ht="14.25" spans="1:5">
      <c r="A19" s="6" t="s">
        <v>6</v>
      </c>
      <c r="B19" s="9" t="s">
        <v>21</v>
      </c>
      <c r="C19" s="10">
        <v>1.2</v>
      </c>
      <c r="D19" s="9">
        <f t="shared" si="0"/>
        <v>240</v>
      </c>
      <c r="E19" s="11"/>
    </row>
    <row r="20" ht="14.25" spans="1:5">
      <c r="A20" s="6" t="s">
        <v>6</v>
      </c>
      <c r="B20" s="9" t="s">
        <v>22</v>
      </c>
      <c r="C20" s="10">
        <v>0.3</v>
      </c>
      <c r="D20" s="9">
        <f t="shared" si="0"/>
        <v>60</v>
      </c>
      <c r="E20" s="11"/>
    </row>
    <row r="21" ht="14.25" spans="1:5">
      <c r="A21" s="6" t="s">
        <v>6</v>
      </c>
      <c r="B21" s="9" t="s">
        <v>23</v>
      </c>
      <c r="C21" s="10">
        <v>1</v>
      </c>
      <c r="D21" s="9">
        <f t="shared" si="0"/>
        <v>200</v>
      </c>
      <c r="E21" s="11"/>
    </row>
    <row r="22" ht="14.25" spans="1:5">
      <c r="A22" s="6" t="s">
        <v>6</v>
      </c>
      <c r="B22" s="9" t="s">
        <v>24</v>
      </c>
      <c r="C22" s="10">
        <v>0.8</v>
      </c>
      <c r="D22" s="9">
        <f t="shared" si="0"/>
        <v>160</v>
      </c>
      <c r="E22" s="11"/>
    </row>
    <row r="23" ht="14.25" spans="1:5">
      <c r="A23" s="6" t="s">
        <v>6</v>
      </c>
      <c r="B23" s="9" t="s">
        <v>25</v>
      </c>
      <c r="C23" s="10">
        <v>0.5</v>
      </c>
      <c r="D23" s="9">
        <f t="shared" si="0"/>
        <v>100</v>
      </c>
      <c r="E23" s="11"/>
    </row>
    <row r="24" ht="14.25" spans="1:5">
      <c r="A24" s="6" t="s">
        <v>6</v>
      </c>
      <c r="B24" s="9" t="s">
        <v>26</v>
      </c>
      <c r="C24" s="10">
        <v>1.5</v>
      </c>
      <c r="D24" s="9">
        <f t="shared" si="0"/>
        <v>300</v>
      </c>
      <c r="E24" s="11"/>
    </row>
    <row r="25" ht="14.25" spans="1:5">
      <c r="A25" s="6" t="s">
        <v>6</v>
      </c>
      <c r="B25" s="9" t="s">
        <v>27</v>
      </c>
      <c r="C25" s="10">
        <v>0.6</v>
      </c>
      <c r="D25" s="9">
        <f t="shared" si="0"/>
        <v>120</v>
      </c>
      <c r="E25" s="11"/>
    </row>
    <row r="26" ht="14.25" spans="1:5">
      <c r="A26" s="6" t="s">
        <v>6</v>
      </c>
      <c r="B26" s="9" t="s">
        <v>28</v>
      </c>
      <c r="C26" s="10">
        <v>1.5</v>
      </c>
      <c r="D26" s="9">
        <f t="shared" si="0"/>
        <v>300</v>
      </c>
      <c r="E26" s="11"/>
    </row>
    <row r="27" ht="14.25" spans="1:5">
      <c r="A27" s="6" t="s">
        <v>6</v>
      </c>
      <c r="B27" s="9" t="s">
        <v>29</v>
      </c>
      <c r="C27" s="10">
        <v>1.5</v>
      </c>
      <c r="D27" s="9">
        <f t="shared" si="0"/>
        <v>300</v>
      </c>
      <c r="E27" s="11"/>
    </row>
    <row r="28" ht="14.25" spans="1:5">
      <c r="A28" s="6" t="s">
        <v>6</v>
      </c>
      <c r="B28" s="9" t="s">
        <v>30</v>
      </c>
      <c r="C28" s="10">
        <v>1.3</v>
      </c>
      <c r="D28" s="9">
        <f t="shared" si="0"/>
        <v>260</v>
      </c>
      <c r="E28" s="11"/>
    </row>
    <row r="29" ht="14.25" spans="1:5">
      <c r="A29" s="6" t="s">
        <v>6</v>
      </c>
      <c r="B29" s="9" t="s">
        <v>31</v>
      </c>
      <c r="C29" s="10">
        <v>1.3</v>
      </c>
      <c r="D29" s="9">
        <f t="shared" si="0"/>
        <v>260</v>
      </c>
      <c r="E29" s="11"/>
    </row>
    <row r="30" ht="14.25" spans="1:5">
      <c r="A30" s="6" t="s">
        <v>6</v>
      </c>
      <c r="B30" s="9" t="s">
        <v>32</v>
      </c>
      <c r="C30" s="10">
        <v>2.1</v>
      </c>
      <c r="D30" s="9">
        <f t="shared" si="0"/>
        <v>420</v>
      </c>
      <c r="E30" s="11"/>
    </row>
    <row r="31" ht="14.25" spans="1:5">
      <c r="A31" s="6" t="s">
        <v>6</v>
      </c>
      <c r="B31" s="9" t="s">
        <v>33</v>
      </c>
      <c r="C31" s="10">
        <v>0.5</v>
      </c>
      <c r="D31" s="9">
        <f t="shared" si="0"/>
        <v>100</v>
      </c>
      <c r="E31" s="11"/>
    </row>
    <row r="32" ht="14.25" spans="1:5">
      <c r="A32" s="6" t="s">
        <v>6</v>
      </c>
      <c r="B32" s="9" t="s">
        <v>34</v>
      </c>
      <c r="C32" s="10">
        <v>1</v>
      </c>
      <c r="D32" s="9">
        <f t="shared" si="0"/>
        <v>200</v>
      </c>
      <c r="E32" s="11"/>
    </row>
    <row r="33" ht="14.25" spans="1:5">
      <c r="A33" s="6" t="s">
        <v>6</v>
      </c>
      <c r="B33" s="9" t="s">
        <v>35</v>
      </c>
      <c r="C33" s="10">
        <v>1</v>
      </c>
      <c r="D33" s="9">
        <f t="shared" si="0"/>
        <v>200</v>
      </c>
      <c r="E33" s="11"/>
    </row>
    <row r="34" ht="14.25" spans="1:5">
      <c r="A34" s="6" t="s">
        <v>6</v>
      </c>
      <c r="B34" s="9" t="s">
        <v>36</v>
      </c>
      <c r="C34" s="10">
        <v>1</v>
      </c>
      <c r="D34" s="9">
        <f t="shared" si="0"/>
        <v>200</v>
      </c>
      <c r="E34" s="11"/>
    </row>
    <row r="35" ht="14.25" spans="1:5">
      <c r="A35" s="6" t="s">
        <v>6</v>
      </c>
      <c r="B35" s="9" t="s">
        <v>37</v>
      </c>
      <c r="C35" s="10">
        <v>0.7</v>
      </c>
      <c r="D35" s="9">
        <f t="shared" si="0"/>
        <v>140</v>
      </c>
      <c r="E35" s="11"/>
    </row>
    <row r="36" ht="14.25" spans="1:5">
      <c r="A36" s="6" t="s">
        <v>6</v>
      </c>
      <c r="B36" s="9" t="s">
        <v>38</v>
      </c>
      <c r="C36" s="10">
        <v>1</v>
      </c>
      <c r="D36" s="9">
        <f t="shared" si="0"/>
        <v>200</v>
      </c>
      <c r="E36" s="11"/>
    </row>
    <row r="37" ht="14.25" spans="1:5">
      <c r="A37" s="6" t="s">
        <v>6</v>
      </c>
      <c r="B37" s="9" t="s">
        <v>39</v>
      </c>
      <c r="C37" s="10">
        <v>1</v>
      </c>
      <c r="D37" s="9">
        <f t="shared" si="0"/>
        <v>200</v>
      </c>
      <c r="E37" s="11"/>
    </row>
    <row r="38" ht="14.25" spans="1:5">
      <c r="A38" s="6" t="s">
        <v>6</v>
      </c>
      <c r="B38" s="9" t="s">
        <v>40</v>
      </c>
      <c r="C38" s="10">
        <v>1.3</v>
      </c>
      <c r="D38" s="9">
        <f t="shared" ref="D38:D69" si="1">C38*200</f>
        <v>260</v>
      </c>
      <c r="E38" s="11"/>
    </row>
    <row r="39" ht="14.25" spans="1:5">
      <c r="A39" s="6" t="s">
        <v>6</v>
      </c>
      <c r="B39" s="9" t="s">
        <v>41</v>
      </c>
      <c r="C39" s="10">
        <v>2.6</v>
      </c>
      <c r="D39" s="9">
        <f t="shared" si="1"/>
        <v>520</v>
      </c>
      <c r="E39" s="11"/>
    </row>
    <row r="40" ht="14.25" spans="1:5">
      <c r="A40" s="6" t="s">
        <v>6</v>
      </c>
      <c r="B40" s="9" t="s">
        <v>42</v>
      </c>
      <c r="C40" s="10">
        <v>2</v>
      </c>
      <c r="D40" s="9">
        <f t="shared" si="1"/>
        <v>400</v>
      </c>
      <c r="E40" s="11"/>
    </row>
    <row r="41" ht="14.25" spans="1:5">
      <c r="A41" s="6" t="s">
        <v>6</v>
      </c>
      <c r="B41" s="9" t="s">
        <v>43</v>
      </c>
      <c r="C41" s="10">
        <v>1</v>
      </c>
      <c r="D41" s="9">
        <f t="shared" si="1"/>
        <v>200</v>
      </c>
      <c r="E41" s="11"/>
    </row>
    <row r="42" ht="14.25" spans="1:5">
      <c r="A42" s="6" t="s">
        <v>6</v>
      </c>
      <c r="B42" s="9" t="s">
        <v>44</v>
      </c>
      <c r="C42" s="10">
        <v>1.5</v>
      </c>
      <c r="D42" s="9">
        <f t="shared" si="1"/>
        <v>300</v>
      </c>
      <c r="E42" s="11"/>
    </row>
    <row r="43" ht="14.25" spans="1:5">
      <c r="A43" s="6" t="s">
        <v>6</v>
      </c>
      <c r="B43" s="9" t="s">
        <v>45</v>
      </c>
      <c r="C43" s="10">
        <v>1.1</v>
      </c>
      <c r="D43" s="9">
        <f t="shared" si="1"/>
        <v>220</v>
      </c>
      <c r="E43" s="11"/>
    </row>
    <row r="44" ht="14.25" spans="1:5">
      <c r="A44" s="6" t="s">
        <v>6</v>
      </c>
      <c r="B44" s="9" t="s">
        <v>46</v>
      </c>
      <c r="C44" s="10">
        <v>1.5</v>
      </c>
      <c r="D44" s="9">
        <f t="shared" si="1"/>
        <v>300</v>
      </c>
      <c r="E44" s="11"/>
    </row>
    <row r="45" ht="14.25" spans="1:5">
      <c r="A45" s="6" t="s">
        <v>6</v>
      </c>
      <c r="B45" s="9" t="s">
        <v>47</v>
      </c>
      <c r="C45" s="10">
        <v>3.1</v>
      </c>
      <c r="D45" s="9">
        <f t="shared" si="1"/>
        <v>620</v>
      </c>
      <c r="E45" s="11"/>
    </row>
    <row r="46" ht="14.25" spans="1:5">
      <c r="A46" s="6" t="s">
        <v>6</v>
      </c>
      <c r="B46" s="9" t="s">
        <v>48</v>
      </c>
      <c r="C46" s="10">
        <v>1</v>
      </c>
      <c r="D46" s="9">
        <f t="shared" si="1"/>
        <v>200</v>
      </c>
      <c r="E46" s="11"/>
    </row>
    <row r="47" ht="14.25" spans="1:5">
      <c r="A47" s="6" t="s">
        <v>6</v>
      </c>
      <c r="B47" s="9" t="s">
        <v>49</v>
      </c>
      <c r="C47" s="10">
        <v>2.3</v>
      </c>
      <c r="D47" s="9">
        <f t="shared" si="1"/>
        <v>460</v>
      </c>
      <c r="E47" s="11"/>
    </row>
    <row r="48" ht="14.25" spans="1:5">
      <c r="A48" s="6" t="s">
        <v>6</v>
      </c>
      <c r="B48" s="9" t="s">
        <v>50</v>
      </c>
      <c r="C48" s="10">
        <v>1.4</v>
      </c>
      <c r="D48" s="9">
        <f t="shared" si="1"/>
        <v>280</v>
      </c>
      <c r="E48" s="11"/>
    </row>
    <row r="49" ht="14.25" spans="1:5">
      <c r="A49" s="6" t="s">
        <v>6</v>
      </c>
      <c r="B49" s="9" t="s">
        <v>51</v>
      </c>
      <c r="C49" s="10">
        <v>1</v>
      </c>
      <c r="D49" s="9">
        <f t="shared" si="1"/>
        <v>200</v>
      </c>
      <c r="E49" s="11"/>
    </row>
    <row r="50" ht="14.25" spans="1:5">
      <c r="A50" s="6" t="s">
        <v>6</v>
      </c>
      <c r="B50" s="9" t="s">
        <v>52</v>
      </c>
      <c r="C50" s="10">
        <v>1</v>
      </c>
      <c r="D50" s="9">
        <f t="shared" si="1"/>
        <v>200</v>
      </c>
      <c r="E50" s="11"/>
    </row>
    <row r="51" ht="14.25" spans="1:5">
      <c r="A51" s="6" t="s">
        <v>6</v>
      </c>
      <c r="B51" s="9" t="s">
        <v>53</v>
      </c>
      <c r="C51" s="10">
        <v>1.5</v>
      </c>
      <c r="D51" s="9">
        <f t="shared" si="1"/>
        <v>300</v>
      </c>
      <c r="E51" s="11"/>
    </row>
    <row r="52" ht="14.25" spans="1:5">
      <c r="A52" s="6" t="s">
        <v>6</v>
      </c>
      <c r="B52" s="9" t="s">
        <v>54</v>
      </c>
      <c r="C52" s="10">
        <v>1.3</v>
      </c>
      <c r="D52" s="9">
        <f t="shared" si="1"/>
        <v>260</v>
      </c>
      <c r="E52" s="11"/>
    </row>
    <row r="53" ht="14.25" spans="1:5">
      <c r="A53" s="6" t="s">
        <v>6</v>
      </c>
      <c r="B53" s="9" t="s">
        <v>55</v>
      </c>
      <c r="C53" s="10">
        <v>1</v>
      </c>
      <c r="D53" s="9">
        <f t="shared" si="1"/>
        <v>200</v>
      </c>
      <c r="E53" s="11"/>
    </row>
    <row r="54" ht="14.25" spans="1:5">
      <c r="A54" s="6" t="s">
        <v>6</v>
      </c>
      <c r="B54" s="9" t="s">
        <v>56</v>
      </c>
      <c r="C54" s="10">
        <v>2.1</v>
      </c>
      <c r="D54" s="9">
        <f t="shared" si="1"/>
        <v>420</v>
      </c>
      <c r="E54" s="11"/>
    </row>
    <row r="55" ht="14.25" spans="1:5">
      <c r="A55" s="6" t="s">
        <v>6</v>
      </c>
      <c r="B55" s="9" t="s">
        <v>57</v>
      </c>
      <c r="C55" s="10">
        <v>1</v>
      </c>
      <c r="D55" s="9">
        <f t="shared" si="1"/>
        <v>200</v>
      </c>
      <c r="E55" s="11"/>
    </row>
    <row r="56" ht="14.25" spans="1:5">
      <c r="A56" s="6" t="s">
        <v>6</v>
      </c>
      <c r="B56" s="9" t="s">
        <v>58</v>
      </c>
      <c r="C56" s="10">
        <v>3</v>
      </c>
      <c r="D56" s="9">
        <f t="shared" si="1"/>
        <v>600</v>
      </c>
      <c r="E56" s="11"/>
    </row>
    <row r="57" ht="14.25" spans="1:5">
      <c r="A57" s="6" t="s">
        <v>6</v>
      </c>
      <c r="B57" s="9" t="s">
        <v>59</v>
      </c>
      <c r="C57" s="10">
        <v>1.2</v>
      </c>
      <c r="D57" s="9">
        <f t="shared" si="1"/>
        <v>240</v>
      </c>
      <c r="E57" s="11"/>
    </row>
    <row r="58" ht="14.25" spans="1:5">
      <c r="A58" s="6" t="s">
        <v>6</v>
      </c>
      <c r="B58" s="9" t="s">
        <v>60</v>
      </c>
      <c r="C58" s="10">
        <v>1</v>
      </c>
      <c r="D58" s="9">
        <f t="shared" si="1"/>
        <v>200</v>
      </c>
      <c r="E58" s="11"/>
    </row>
    <row r="59" ht="14.25" spans="1:5">
      <c r="A59" s="6" t="s">
        <v>6</v>
      </c>
      <c r="B59" s="9" t="s">
        <v>61</v>
      </c>
      <c r="C59" s="10">
        <v>2.5</v>
      </c>
      <c r="D59" s="9">
        <f t="shared" si="1"/>
        <v>500</v>
      </c>
      <c r="E59" s="11"/>
    </row>
    <row r="60" ht="14.25" spans="1:5">
      <c r="A60" s="6" t="s">
        <v>6</v>
      </c>
      <c r="B60" s="9" t="s">
        <v>62</v>
      </c>
      <c r="C60" s="10">
        <v>3</v>
      </c>
      <c r="D60" s="9">
        <f t="shared" si="1"/>
        <v>600</v>
      </c>
      <c r="E60" s="11"/>
    </row>
    <row r="61" ht="14.25" spans="1:5">
      <c r="A61" s="6" t="s">
        <v>6</v>
      </c>
      <c r="B61" s="9" t="s">
        <v>63</v>
      </c>
      <c r="C61" s="10">
        <v>0.9</v>
      </c>
      <c r="D61" s="9">
        <f t="shared" si="1"/>
        <v>180</v>
      </c>
      <c r="E61" s="11"/>
    </row>
    <row r="62" ht="14.25" spans="1:5">
      <c r="A62" s="6" t="s">
        <v>6</v>
      </c>
      <c r="B62" s="9" t="s">
        <v>64</v>
      </c>
      <c r="C62" s="10">
        <v>1</v>
      </c>
      <c r="D62" s="9">
        <f t="shared" si="1"/>
        <v>200</v>
      </c>
      <c r="E62" s="11"/>
    </row>
    <row r="63" ht="14.25" spans="1:5">
      <c r="A63" s="6" t="s">
        <v>6</v>
      </c>
      <c r="B63" s="9" t="s">
        <v>65</v>
      </c>
      <c r="C63" s="10">
        <v>1</v>
      </c>
      <c r="D63" s="9">
        <f t="shared" si="1"/>
        <v>200</v>
      </c>
      <c r="E63" s="11"/>
    </row>
    <row r="64" ht="14.25" spans="1:5">
      <c r="A64" s="6" t="s">
        <v>6</v>
      </c>
      <c r="B64" s="9" t="s">
        <v>66</v>
      </c>
      <c r="C64" s="10">
        <v>2</v>
      </c>
      <c r="D64" s="9">
        <f t="shared" si="1"/>
        <v>400</v>
      </c>
      <c r="E64" s="11"/>
    </row>
    <row r="65" ht="14.25" spans="1:5">
      <c r="A65" s="6" t="s">
        <v>6</v>
      </c>
      <c r="B65" s="9" t="s">
        <v>67</v>
      </c>
      <c r="C65" s="10">
        <v>1</v>
      </c>
      <c r="D65" s="9">
        <f t="shared" si="1"/>
        <v>200</v>
      </c>
      <c r="E65" s="11"/>
    </row>
    <row r="66" ht="14.25" spans="1:5">
      <c r="A66" s="6" t="s">
        <v>6</v>
      </c>
      <c r="B66" s="9" t="s">
        <v>68</v>
      </c>
      <c r="C66" s="10">
        <v>1</v>
      </c>
      <c r="D66" s="9">
        <f t="shared" si="1"/>
        <v>200</v>
      </c>
      <c r="E66" s="11"/>
    </row>
    <row r="67" ht="14.25" spans="1:5">
      <c r="A67" s="6" t="s">
        <v>6</v>
      </c>
      <c r="B67" s="9" t="s">
        <v>69</v>
      </c>
      <c r="C67" s="10">
        <v>1</v>
      </c>
      <c r="D67" s="9">
        <f t="shared" si="1"/>
        <v>200</v>
      </c>
      <c r="E67" s="11"/>
    </row>
    <row r="68" ht="14.25" spans="1:5">
      <c r="A68" s="6" t="s">
        <v>6</v>
      </c>
      <c r="B68" s="9" t="s">
        <v>70</v>
      </c>
      <c r="C68" s="10">
        <v>2</v>
      </c>
      <c r="D68" s="9">
        <f t="shared" si="1"/>
        <v>400</v>
      </c>
      <c r="E68" s="11"/>
    </row>
    <row r="69" ht="14.25" spans="1:5">
      <c r="A69" s="6" t="s">
        <v>6</v>
      </c>
      <c r="B69" s="9" t="s">
        <v>71</v>
      </c>
      <c r="C69" s="10">
        <v>1</v>
      </c>
      <c r="D69" s="9">
        <f t="shared" si="1"/>
        <v>200</v>
      </c>
      <c r="E69" s="11"/>
    </row>
    <row r="70" ht="14.25" spans="1:5">
      <c r="A70" s="6" t="s">
        <v>6</v>
      </c>
      <c r="B70" s="9" t="s">
        <v>72</v>
      </c>
      <c r="C70" s="10">
        <v>1.7</v>
      </c>
      <c r="D70" s="9">
        <f t="shared" ref="D70:D118" si="2">C70*200</f>
        <v>340</v>
      </c>
      <c r="E70" s="11"/>
    </row>
    <row r="71" ht="14.25" spans="1:5">
      <c r="A71" s="6" t="s">
        <v>6</v>
      </c>
      <c r="B71" s="9" t="s">
        <v>73</v>
      </c>
      <c r="C71" s="12">
        <v>1.8</v>
      </c>
      <c r="D71" s="9">
        <f t="shared" si="2"/>
        <v>360</v>
      </c>
      <c r="E71" s="11"/>
    </row>
    <row r="72" ht="14.25" spans="1:5">
      <c r="A72" s="6" t="s">
        <v>6</v>
      </c>
      <c r="B72" s="9" t="s">
        <v>74</v>
      </c>
      <c r="C72" s="12">
        <v>1</v>
      </c>
      <c r="D72" s="9">
        <f t="shared" si="2"/>
        <v>200</v>
      </c>
      <c r="E72" s="11"/>
    </row>
    <row r="73" ht="14.25" spans="1:5">
      <c r="A73" s="6" t="s">
        <v>6</v>
      </c>
      <c r="B73" s="9" t="s">
        <v>75</v>
      </c>
      <c r="C73" s="12">
        <v>1.1</v>
      </c>
      <c r="D73" s="9">
        <f t="shared" si="2"/>
        <v>220</v>
      </c>
      <c r="E73" s="11"/>
    </row>
    <row r="74" ht="14.25" spans="1:5">
      <c r="A74" s="6" t="s">
        <v>6</v>
      </c>
      <c r="B74" s="9" t="s">
        <v>76</v>
      </c>
      <c r="C74" s="12">
        <v>0.5</v>
      </c>
      <c r="D74" s="9">
        <f t="shared" si="2"/>
        <v>100</v>
      </c>
      <c r="E74" s="11"/>
    </row>
    <row r="75" ht="14.25" spans="1:5">
      <c r="A75" s="6" t="s">
        <v>6</v>
      </c>
      <c r="B75" s="9" t="s">
        <v>77</v>
      </c>
      <c r="C75" s="12">
        <v>3</v>
      </c>
      <c r="D75" s="9">
        <f t="shared" si="2"/>
        <v>600</v>
      </c>
      <c r="E75" s="11"/>
    </row>
    <row r="76" ht="14.25" spans="1:5">
      <c r="A76" s="6" t="s">
        <v>6</v>
      </c>
      <c r="B76" s="9" t="s">
        <v>78</v>
      </c>
      <c r="C76" s="12">
        <v>2</v>
      </c>
      <c r="D76" s="9">
        <f t="shared" si="2"/>
        <v>400</v>
      </c>
      <c r="E76" s="11"/>
    </row>
    <row r="77" ht="14.25" spans="1:5">
      <c r="A77" s="6" t="s">
        <v>6</v>
      </c>
      <c r="B77" s="9" t="s">
        <v>79</v>
      </c>
      <c r="C77" s="12">
        <v>1.3</v>
      </c>
      <c r="D77" s="9">
        <f t="shared" si="2"/>
        <v>260</v>
      </c>
      <c r="E77" s="11"/>
    </row>
    <row r="78" ht="14.25" spans="1:5">
      <c r="A78" s="6" t="s">
        <v>6</v>
      </c>
      <c r="B78" s="9" t="s">
        <v>43</v>
      </c>
      <c r="C78" s="12">
        <v>1.1</v>
      </c>
      <c r="D78" s="9">
        <f t="shared" si="2"/>
        <v>220</v>
      </c>
      <c r="E78" s="11"/>
    </row>
    <row r="79" ht="14.25" spans="1:5">
      <c r="A79" s="6" t="s">
        <v>6</v>
      </c>
      <c r="B79" s="9" t="s">
        <v>80</v>
      </c>
      <c r="C79" s="12">
        <v>2.1</v>
      </c>
      <c r="D79" s="9">
        <f t="shared" si="2"/>
        <v>420</v>
      </c>
      <c r="E79" s="11"/>
    </row>
    <row r="80" ht="14.25" spans="1:5">
      <c r="A80" s="6" t="s">
        <v>6</v>
      </c>
      <c r="B80" s="9" t="s">
        <v>81</v>
      </c>
      <c r="C80" s="12">
        <v>1.9</v>
      </c>
      <c r="D80" s="9">
        <f t="shared" si="2"/>
        <v>380</v>
      </c>
      <c r="E80" s="11"/>
    </row>
    <row r="81" ht="14.25" spans="1:5">
      <c r="A81" s="6" t="s">
        <v>6</v>
      </c>
      <c r="B81" s="9" t="s">
        <v>82</v>
      </c>
      <c r="C81" s="12">
        <v>1.6</v>
      </c>
      <c r="D81" s="9">
        <f t="shared" si="2"/>
        <v>320</v>
      </c>
      <c r="E81" s="11"/>
    </row>
    <row r="82" ht="14.25" spans="1:5">
      <c r="A82" s="6" t="s">
        <v>6</v>
      </c>
      <c r="B82" s="9" t="s">
        <v>67</v>
      </c>
      <c r="C82" s="12">
        <v>1.5</v>
      </c>
      <c r="D82" s="9">
        <f t="shared" si="2"/>
        <v>300</v>
      </c>
      <c r="E82" s="11"/>
    </row>
    <row r="83" ht="14.25" spans="1:5">
      <c r="A83" s="6" t="s">
        <v>6</v>
      </c>
      <c r="B83" s="9" t="s">
        <v>83</v>
      </c>
      <c r="C83" s="12">
        <v>1.6</v>
      </c>
      <c r="D83" s="9">
        <f t="shared" si="2"/>
        <v>320</v>
      </c>
      <c r="E83" s="11"/>
    </row>
    <row r="84" ht="14.25" spans="1:5">
      <c r="A84" s="6" t="s">
        <v>6</v>
      </c>
      <c r="B84" s="9" t="s">
        <v>84</v>
      </c>
      <c r="C84" s="12">
        <v>1.5</v>
      </c>
      <c r="D84" s="9">
        <f t="shared" si="2"/>
        <v>300</v>
      </c>
      <c r="E84" s="11"/>
    </row>
    <row r="85" ht="14.25" spans="1:5">
      <c r="A85" s="6" t="s">
        <v>6</v>
      </c>
      <c r="B85" s="9" t="s">
        <v>85</v>
      </c>
      <c r="C85" s="12">
        <v>0.9</v>
      </c>
      <c r="D85" s="9">
        <f t="shared" si="2"/>
        <v>180</v>
      </c>
      <c r="E85" s="11"/>
    </row>
    <row r="86" ht="14.25" spans="1:5">
      <c r="A86" s="6" t="s">
        <v>6</v>
      </c>
      <c r="B86" s="9" t="s">
        <v>86</v>
      </c>
      <c r="C86" s="12">
        <v>2.8</v>
      </c>
      <c r="D86" s="9">
        <f t="shared" si="2"/>
        <v>560</v>
      </c>
      <c r="E86" s="11"/>
    </row>
    <row r="87" ht="14.25" spans="1:5">
      <c r="A87" s="6" t="s">
        <v>6</v>
      </c>
      <c r="B87" s="9" t="s">
        <v>87</v>
      </c>
      <c r="C87" s="12">
        <v>0.9</v>
      </c>
      <c r="D87" s="9">
        <f t="shared" si="2"/>
        <v>180</v>
      </c>
      <c r="E87" s="11"/>
    </row>
    <row r="88" ht="14.25" spans="1:5">
      <c r="A88" s="6" t="s">
        <v>6</v>
      </c>
      <c r="B88" s="9" t="s">
        <v>88</v>
      </c>
      <c r="C88" s="12">
        <v>0.6</v>
      </c>
      <c r="D88" s="9">
        <f t="shared" si="2"/>
        <v>120</v>
      </c>
      <c r="E88" s="11"/>
    </row>
    <row r="89" ht="14.25" spans="1:5">
      <c r="A89" s="6" t="s">
        <v>6</v>
      </c>
      <c r="B89" s="9" t="s">
        <v>89</v>
      </c>
      <c r="C89" s="12">
        <v>1.1</v>
      </c>
      <c r="D89" s="9">
        <f t="shared" si="2"/>
        <v>220</v>
      </c>
      <c r="E89" s="11"/>
    </row>
    <row r="90" ht="14.25" spans="1:5">
      <c r="A90" s="6" t="s">
        <v>6</v>
      </c>
      <c r="B90" s="9" t="s">
        <v>90</v>
      </c>
      <c r="C90" s="12">
        <v>0.5</v>
      </c>
      <c r="D90" s="9">
        <f t="shared" si="2"/>
        <v>100</v>
      </c>
      <c r="E90" s="11"/>
    </row>
    <row r="91" ht="14.25" spans="1:5">
      <c r="A91" s="6" t="s">
        <v>6</v>
      </c>
      <c r="B91" s="9" t="s">
        <v>91</v>
      </c>
      <c r="C91" s="12">
        <v>1.1</v>
      </c>
      <c r="D91" s="9">
        <f t="shared" si="2"/>
        <v>220</v>
      </c>
      <c r="E91" s="11"/>
    </row>
    <row r="92" ht="14.25" spans="1:5">
      <c r="A92" s="6" t="s">
        <v>6</v>
      </c>
      <c r="B92" s="9" t="s">
        <v>92</v>
      </c>
      <c r="C92" s="12">
        <v>0.5</v>
      </c>
      <c r="D92" s="9">
        <f t="shared" si="2"/>
        <v>100</v>
      </c>
      <c r="E92" s="11"/>
    </row>
    <row r="93" ht="14.25" spans="1:5">
      <c r="A93" s="6" t="s">
        <v>6</v>
      </c>
      <c r="B93" s="9" t="s">
        <v>93</v>
      </c>
      <c r="C93" s="12">
        <v>0.6</v>
      </c>
      <c r="D93" s="9">
        <f t="shared" si="2"/>
        <v>120</v>
      </c>
      <c r="E93" s="11"/>
    </row>
    <row r="94" ht="14.25" spans="1:5">
      <c r="A94" s="6" t="s">
        <v>6</v>
      </c>
      <c r="B94" s="9" t="s">
        <v>94</v>
      </c>
      <c r="C94" s="12">
        <v>1.3</v>
      </c>
      <c r="D94" s="9">
        <f t="shared" si="2"/>
        <v>260</v>
      </c>
      <c r="E94" s="11"/>
    </row>
    <row r="95" ht="14.25" spans="1:5">
      <c r="A95" s="6" t="s">
        <v>6</v>
      </c>
      <c r="B95" s="9" t="s">
        <v>95</v>
      </c>
      <c r="C95" s="12">
        <v>0.8</v>
      </c>
      <c r="D95" s="9">
        <f t="shared" si="2"/>
        <v>160</v>
      </c>
      <c r="E95" s="11"/>
    </row>
    <row r="96" ht="14.25" spans="1:5">
      <c r="A96" s="6" t="s">
        <v>6</v>
      </c>
      <c r="B96" s="9" t="s">
        <v>96</v>
      </c>
      <c r="C96" s="12">
        <v>0.9</v>
      </c>
      <c r="D96" s="9">
        <f t="shared" si="2"/>
        <v>180</v>
      </c>
      <c r="E96" s="11"/>
    </row>
    <row r="97" ht="14.25" spans="1:5">
      <c r="A97" s="6" t="s">
        <v>6</v>
      </c>
      <c r="B97" s="9" t="s">
        <v>97</v>
      </c>
      <c r="C97" s="12">
        <v>1.3</v>
      </c>
      <c r="D97" s="9">
        <f t="shared" si="2"/>
        <v>260</v>
      </c>
      <c r="E97" s="11"/>
    </row>
    <row r="98" ht="14.25" spans="1:5">
      <c r="A98" s="6" t="s">
        <v>6</v>
      </c>
      <c r="B98" s="9" t="s">
        <v>98</v>
      </c>
      <c r="C98" s="12">
        <v>0.7</v>
      </c>
      <c r="D98" s="9">
        <f t="shared" si="2"/>
        <v>140</v>
      </c>
      <c r="E98" s="11"/>
    </row>
    <row r="99" ht="14.25" spans="1:5">
      <c r="A99" s="6" t="s">
        <v>6</v>
      </c>
      <c r="B99" s="9" t="s">
        <v>99</v>
      </c>
      <c r="C99" s="12">
        <v>1.6</v>
      </c>
      <c r="D99" s="9">
        <f t="shared" si="2"/>
        <v>320</v>
      </c>
      <c r="E99" s="11"/>
    </row>
    <row r="100" ht="14.25" spans="1:4">
      <c r="A100" s="6" t="s">
        <v>100</v>
      </c>
      <c r="B100" s="13" t="s">
        <v>101</v>
      </c>
      <c r="C100" s="13">
        <v>1.4</v>
      </c>
      <c r="D100" s="13">
        <f t="shared" si="2"/>
        <v>280</v>
      </c>
    </row>
    <row r="101" ht="14.25" spans="1:4">
      <c r="A101" s="6" t="s">
        <v>100</v>
      </c>
      <c r="B101" s="13" t="s">
        <v>102</v>
      </c>
      <c r="C101" s="13">
        <v>2.2</v>
      </c>
      <c r="D101" s="13">
        <f t="shared" si="2"/>
        <v>440</v>
      </c>
    </row>
    <row r="102" ht="14.25" spans="1:4">
      <c r="A102" s="6" t="s">
        <v>100</v>
      </c>
      <c r="B102" s="13" t="s">
        <v>103</v>
      </c>
      <c r="C102" s="13">
        <v>2.5</v>
      </c>
      <c r="D102" s="13">
        <f t="shared" si="2"/>
        <v>500</v>
      </c>
    </row>
    <row r="103" ht="14.25" spans="1:4">
      <c r="A103" s="6" t="s">
        <v>100</v>
      </c>
      <c r="B103" s="13" t="s">
        <v>104</v>
      </c>
      <c r="C103" s="13">
        <v>1.4</v>
      </c>
      <c r="D103" s="13">
        <f t="shared" si="2"/>
        <v>280</v>
      </c>
    </row>
    <row r="104" ht="14.25" spans="1:4">
      <c r="A104" s="6" t="s">
        <v>100</v>
      </c>
      <c r="B104" s="13" t="s">
        <v>105</v>
      </c>
      <c r="C104" s="13">
        <v>0.8</v>
      </c>
      <c r="D104" s="13">
        <f t="shared" si="2"/>
        <v>160</v>
      </c>
    </row>
    <row r="105" ht="14.25" spans="1:4">
      <c r="A105" s="6" t="s">
        <v>100</v>
      </c>
      <c r="B105" s="13" t="s">
        <v>106</v>
      </c>
      <c r="C105" s="13">
        <v>2</v>
      </c>
      <c r="D105" s="13">
        <f t="shared" si="2"/>
        <v>400</v>
      </c>
    </row>
    <row r="106" ht="14.25" spans="1:4">
      <c r="A106" s="6" t="s">
        <v>100</v>
      </c>
      <c r="B106" s="13" t="s">
        <v>107</v>
      </c>
      <c r="C106" s="13">
        <v>1.9</v>
      </c>
      <c r="D106" s="13">
        <f t="shared" si="2"/>
        <v>380</v>
      </c>
    </row>
    <row r="107" ht="14.25" spans="1:4">
      <c r="A107" t="s">
        <v>108</v>
      </c>
      <c r="B107" s="13" t="s">
        <v>109</v>
      </c>
      <c r="C107" s="13">
        <v>1.5</v>
      </c>
      <c r="D107" s="13">
        <f t="shared" si="2"/>
        <v>300</v>
      </c>
    </row>
    <row r="108" ht="14.25" spans="1:4">
      <c r="A108" t="s">
        <v>108</v>
      </c>
      <c r="B108" s="13" t="s">
        <v>110</v>
      </c>
      <c r="C108" s="13">
        <v>1</v>
      </c>
      <c r="D108" s="13">
        <f t="shared" si="2"/>
        <v>200</v>
      </c>
    </row>
    <row r="109" ht="14.25" spans="1:4">
      <c r="A109" t="s">
        <v>108</v>
      </c>
      <c r="B109" s="13" t="s">
        <v>111</v>
      </c>
      <c r="C109" s="13">
        <v>0.4</v>
      </c>
      <c r="D109" s="13">
        <f t="shared" si="2"/>
        <v>80</v>
      </c>
    </row>
    <row r="110" ht="14.25" spans="1:4">
      <c r="A110" t="s">
        <v>108</v>
      </c>
      <c r="B110" s="13" t="s">
        <v>112</v>
      </c>
      <c r="C110" s="13">
        <v>0.3</v>
      </c>
      <c r="D110" s="13">
        <f t="shared" si="2"/>
        <v>60</v>
      </c>
    </row>
    <row r="111" ht="14.25" spans="1:4">
      <c r="A111" t="s">
        <v>108</v>
      </c>
      <c r="B111" s="13" t="s">
        <v>113</v>
      </c>
      <c r="C111" s="13">
        <v>0.6</v>
      </c>
      <c r="D111" s="13">
        <f t="shared" si="2"/>
        <v>120</v>
      </c>
    </row>
    <row r="112" ht="14.25" spans="1:4">
      <c r="A112" t="s">
        <v>114</v>
      </c>
      <c r="B112" s="14" t="s">
        <v>115</v>
      </c>
      <c r="C112" s="15">
        <v>1</v>
      </c>
      <c r="D112" s="13">
        <f t="shared" si="2"/>
        <v>200</v>
      </c>
    </row>
    <row r="113" ht="14.25" spans="1:4">
      <c r="A113" t="s">
        <v>114</v>
      </c>
      <c r="B113" s="14" t="s">
        <v>116</v>
      </c>
      <c r="C113" s="15">
        <v>1</v>
      </c>
      <c r="D113" s="13">
        <f t="shared" si="2"/>
        <v>200</v>
      </c>
    </row>
    <row r="114" ht="14.25" spans="1:4">
      <c r="A114" t="s">
        <v>114</v>
      </c>
      <c r="B114" s="14" t="s">
        <v>117</v>
      </c>
      <c r="C114" s="15">
        <v>4</v>
      </c>
      <c r="D114" s="13">
        <f t="shared" si="2"/>
        <v>800</v>
      </c>
    </row>
    <row r="115" ht="14.25" spans="1:4">
      <c r="A115" t="s">
        <v>114</v>
      </c>
      <c r="B115" s="14" t="s">
        <v>118</v>
      </c>
      <c r="C115" s="15">
        <v>1</v>
      </c>
      <c r="D115" s="13">
        <f t="shared" si="2"/>
        <v>200</v>
      </c>
    </row>
    <row r="116" ht="14.25" spans="1:4">
      <c r="A116" t="s">
        <v>114</v>
      </c>
      <c r="B116" s="14" t="s">
        <v>119</v>
      </c>
      <c r="C116" s="15">
        <v>1</v>
      </c>
      <c r="D116" s="13">
        <f t="shared" si="2"/>
        <v>200</v>
      </c>
    </row>
    <row r="117" ht="14.25" spans="1:4">
      <c r="A117" t="s">
        <v>114</v>
      </c>
      <c r="B117" s="14" t="s">
        <v>120</v>
      </c>
      <c r="C117" s="15">
        <v>2.5</v>
      </c>
      <c r="D117" s="13">
        <f t="shared" si="2"/>
        <v>500</v>
      </c>
    </row>
    <row r="118" ht="14.25" spans="1:4">
      <c r="A118" t="s">
        <v>114</v>
      </c>
      <c r="B118" s="14" t="s">
        <v>121</v>
      </c>
      <c r="C118" s="15">
        <v>1.3</v>
      </c>
      <c r="D118" s="13">
        <f t="shared" si="2"/>
        <v>260</v>
      </c>
    </row>
    <row r="119" ht="14.25" spans="1:4">
      <c r="A119" t="s">
        <v>122</v>
      </c>
      <c r="B119" s="13" t="s">
        <v>123</v>
      </c>
      <c r="C119" s="13">
        <v>0.6</v>
      </c>
      <c r="D119" s="13">
        <v>120</v>
      </c>
    </row>
    <row r="120" ht="14.25" spans="1:4">
      <c r="A120" t="s">
        <v>122</v>
      </c>
      <c r="B120" s="13" t="s">
        <v>124</v>
      </c>
      <c r="C120" s="13">
        <v>0.7</v>
      </c>
      <c r="D120" s="13">
        <v>140</v>
      </c>
    </row>
    <row r="121" ht="14.25" spans="1:4">
      <c r="A121" t="s">
        <v>122</v>
      </c>
      <c r="B121" s="13" t="s">
        <v>125</v>
      </c>
      <c r="C121" s="13">
        <v>1.8</v>
      </c>
      <c r="D121" s="13">
        <v>360</v>
      </c>
    </row>
    <row r="122" ht="14.25" spans="1:4">
      <c r="A122" t="s">
        <v>126</v>
      </c>
      <c r="B122" s="16" t="s">
        <v>127</v>
      </c>
      <c r="C122" s="13">
        <v>1.9</v>
      </c>
      <c r="D122" s="13">
        <f t="shared" ref="D122:D185" si="3">C122*200</f>
        <v>380</v>
      </c>
    </row>
    <row r="123" ht="14.25" spans="1:4">
      <c r="A123" t="s">
        <v>126</v>
      </c>
      <c r="B123" s="17" t="s">
        <v>128</v>
      </c>
      <c r="C123" s="13">
        <v>4.9</v>
      </c>
      <c r="D123" s="13">
        <f t="shared" si="3"/>
        <v>980</v>
      </c>
    </row>
    <row r="124" ht="14.25" spans="1:4">
      <c r="A124" t="s">
        <v>126</v>
      </c>
      <c r="B124" s="17" t="s">
        <v>129</v>
      </c>
      <c r="C124" s="13">
        <v>5.6</v>
      </c>
      <c r="D124" s="13">
        <f t="shared" si="3"/>
        <v>1120</v>
      </c>
    </row>
    <row r="125" ht="14.25" spans="1:4">
      <c r="A125" t="s">
        <v>126</v>
      </c>
      <c r="B125" s="17" t="s">
        <v>130</v>
      </c>
      <c r="C125" s="13">
        <v>4.9</v>
      </c>
      <c r="D125" s="13">
        <f t="shared" si="3"/>
        <v>980</v>
      </c>
    </row>
    <row r="126" ht="14.25" spans="1:4">
      <c r="A126" t="s">
        <v>126</v>
      </c>
      <c r="B126" s="17" t="s">
        <v>131</v>
      </c>
      <c r="C126" s="13">
        <v>3.9</v>
      </c>
      <c r="D126" s="13">
        <f t="shared" si="3"/>
        <v>780</v>
      </c>
    </row>
    <row r="127" ht="14.25" spans="1:4">
      <c r="A127" t="s">
        <v>126</v>
      </c>
      <c r="B127" s="16" t="s">
        <v>132</v>
      </c>
      <c r="C127" s="13">
        <v>3.2</v>
      </c>
      <c r="D127" s="13">
        <f t="shared" si="3"/>
        <v>640</v>
      </c>
    </row>
    <row r="128" ht="14.25" spans="1:4">
      <c r="A128" t="s">
        <v>126</v>
      </c>
      <c r="B128" s="17" t="s">
        <v>133</v>
      </c>
      <c r="C128" s="13">
        <v>1.9</v>
      </c>
      <c r="D128" s="13">
        <f t="shared" si="3"/>
        <v>380</v>
      </c>
    </row>
    <row r="129" ht="14.25" spans="1:4">
      <c r="A129" t="s">
        <v>126</v>
      </c>
      <c r="B129" s="16" t="s">
        <v>134</v>
      </c>
      <c r="C129" s="13">
        <v>1.5</v>
      </c>
      <c r="D129" s="13">
        <f t="shared" si="3"/>
        <v>300</v>
      </c>
    </row>
    <row r="130" ht="14.25" spans="1:4">
      <c r="A130" t="s">
        <v>126</v>
      </c>
      <c r="B130" s="16" t="s">
        <v>135</v>
      </c>
      <c r="C130" s="13">
        <v>3.9</v>
      </c>
      <c r="D130" s="13">
        <f t="shared" si="3"/>
        <v>780</v>
      </c>
    </row>
    <row r="131" ht="14.25" spans="1:4">
      <c r="A131" t="s">
        <v>126</v>
      </c>
      <c r="B131" s="17" t="s">
        <v>136</v>
      </c>
      <c r="C131" s="13">
        <v>3.9</v>
      </c>
      <c r="D131" s="13">
        <f t="shared" si="3"/>
        <v>780</v>
      </c>
    </row>
    <row r="132" ht="14.25" spans="1:4">
      <c r="A132" t="s">
        <v>126</v>
      </c>
      <c r="B132" s="16" t="s">
        <v>137</v>
      </c>
      <c r="C132" s="13">
        <v>1.2</v>
      </c>
      <c r="D132" s="13">
        <f t="shared" si="3"/>
        <v>240</v>
      </c>
    </row>
    <row r="133" ht="14.25" spans="1:4">
      <c r="A133" t="s">
        <v>138</v>
      </c>
      <c r="B133" s="13" t="s">
        <v>139</v>
      </c>
      <c r="C133" s="13">
        <v>0.8</v>
      </c>
      <c r="D133" s="13">
        <f t="shared" si="3"/>
        <v>160</v>
      </c>
    </row>
    <row r="134" ht="14.25" spans="1:4">
      <c r="A134" t="s">
        <v>138</v>
      </c>
      <c r="B134" s="13" t="s">
        <v>140</v>
      </c>
      <c r="C134" s="13">
        <v>0.6</v>
      </c>
      <c r="D134" s="13">
        <f t="shared" si="3"/>
        <v>120</v>
      </c>
    </row>
    <row r="135" ht="14.25" spans="1:4">
      <c r="A135" t="s">
        <v>138</v>
      </c>
      <c r="B135" s="13" t="s">
        <v>141</v>
      </c>
      <c r="C135" s="13">
        <v>1.5</v>
      </c>
      <c r="D135" s="13">
        <f t="shared" si="3"/>
        <v>300</v>
      </c>
    </row>
    <row r="136" ht="14.25" spans="1:4">
      <c r="A136" t="s">
        <v>138</v>
      </c>
      <c r="B136" s="13" t="s">
        <v>142</v>
      </c>
      <c r="C136" s="13">
        <v>1</v>
      </c>
      <c r="D136" s="13">
        <f t="shared" si="3"/>
        <v>200</v>
      </c>
    </row>
    <row r="137" ht="14.25" spans="1:4">
      <c r="A137" t="s">
        <v>138</v>
      </c>
      <c r="B137" s="13" t="s">
        <v>143</v>
      </c>
      <c r="C137" s="13">
        <v>1.7</v>
      </c>
      <c r="D137" s="13">
        <f t="shared" si="3"/>
        <v>340</v>
      </c>
    </row>
    <row r="138" ht="14.25" spans="1:4">
      <c r="A138" t="s">
        <v>138</v>
      </c>
      <c r="B138" s="13" t="s">
        <v>144</v>
      </c>
      <c r="C138" s="13">
        <v>1</v>
      </c>
      <c r="D138" s="13">
        <f t="shared" si="3"/>
        <v>200</v>
      </c>
    </row>
    <row r="139" ht="14.25" spans="1:4">
      <c r="A139" t="s">
        <v>138</v>
      </c>
      <c r="B139" s="13" t="s">
        <v>145</v>
      </c>
      <c r="C139" s="13">
        <v>1.8</v>
      </c>
      <c r="D139" s="13">
        <f t="shared" si="3"/>
        <v>360</v>
      </c>
    </row>
    <row r="140" ht="14.25" spans="1:4">
      <c r="A140" t="s">
        <v>138</v>
      </c>
      <c r="B140" s="13" t="s">
        <v>146</v>
      </c>
      <c r="C140" s="13">
        <v>2.5</v>
      </c>
      <c r="D140" s="13">
        <f t="shared" si="3"/>
        <v>500</v>
      </c>
    </row>
    <row r="141" ht="14.25" spans="1:4">
      <c r="A141" t="s">
        <v>138</v>
      </c>
      <c r="B141" s="13" t="s">
        <v>147</v>
      </c>
      <c r="C141" s="13">
        <v>1.4</v>
      </c>
      <c r="D141" s="13">
        <f t="shared" si="3"/>
        <v>280</v>
      </c>
    </row>
    <row r="142" ht="14.25" spans="1:4">
      <c r="A142" t="s">
        <v>138</v>
      </c>
      <c r="B142" s="13" t="s">
        <v>148</v>
      </c>
      <c r="C142" s="13">
        <v>1</v>
      </c>
      <c r="D142" s="13">
        <f t="shared" si="3"/>
        <v>200</v>
      </c>
    </row>
    <row r="143" ht="14.25" spans="1:4">
      <c r="A143" t="s">
        <v>138</v>
      </c>
      <c r="B143" s="13" t="s">
        <v>149</v>
      </c>
      <c r="C143" s="13">
        <v>1.2</v>
      </c>
      <c r="D143" s="13">
        <f t="shared" si="3"/>
        <v>240</v>
      </c>
    </row>
    <row r="144" ht="14.25" spans="1:4">
      <c r="A144" t="s">
        <v>138</v>
      </c>
      <c r="B144" s="13" t="s">
        <v>150</v>
      </c>
      <c r="C144" s="13">
        <v>0.8</v>
      </c>
      <c r="D144" s="13">
        <f t="shared" si="3"/>
        <v>160</v>
      </c>
    </row>
    <row r="145" ht="14.25" spans="1:4">
      <c r="A145" t="s">
        <v>151</v>
      </c>
      <c r="B145" s="13" t="s">
        <v>152</v>
      </c>
      <c r="C145" s="13">
        <v>0.36</v>
      </c>
      <c r="D145" s="13">
        <f t="shared" si="3"/>
        <v>72</v>
      </c>
    </row>
    <row r="146" ht="14.25" spans="1:4">
      <c r="A146" t="s">
        <v>151</v>
      </c>
      <c r="B146" s="13" t="s">
        <v>153</v>
      </c>
      <c r="C146" s="13">
        <v>0.45</v>
      </c>
      <c r="D146" s="13">
        <f t="shared" si="3"/>
        <v>90</v>
      </c>
    </row>
    <row r="147" ht="14.25" spans="1:4">
      <c r="A147" t="s">
        <v>151</v>
      </c>
      <c r="B147" s="13" t="s">
        <v>154</v>
      </c>
      <c r="C147" s="13">
        <v>1</v>
      </c>
      <c r="D147" s="13">
        <f t="shared" si="3"/>
        <v>200</v>
      </c>
    </row>
    <row r="148" ht="14.25" spans="1:4">
      <c r="A148" t="s">
        <v>151</v>
      </c>
      <c r="B148" s="13" t="s">
        <v>155</v>
      </c>
      <c r="C148" s="13">
        <v>1</v>
      </c>
      <c r="D148" s="13">
        <f t="shared" si="3"/>
        <v>200</v>
      </c>
    </row>
    <row r="149" ht="14.25" spans="1:4">
      <c r="A149" t="s">
        <v>151</v>
      </c>
      <c r="B149" s="13" t="s">
        <v>156</v>
      </c>
      <c r="C149" s="13">
        <v>1.5</v>
      </c>
      <c r="D149" s="13">
        <f t="shared" si="3"/>
        <v>300</v>
      </c>
    </row>
    <row r="150" ht="14.25" spans="1:4">
      <c r="A150" t="s">
        <v>151</v>
      </c>
      <c r="B150" s="13" t="s">
        <v>157</v>
      </c>
      <c r="C150" s="13">
        <v>0.5</v>
      </c>
      <c r="D150" s="13">
        <f t="shared" si="3"/>
        <v>100</v>
      </c>
    </row>
    <row r="151" ht="14.25" spans="1:4">
      <c r="A151" t="s">
        <v>151</v>
      </c>
      <c r="B151" s="13" t="s">
        <v>158</v>
      </c>
      <c r="C151" s="13">
        <v>0.39</v>
      </c>
      <c r="D151" s="13">
        <f t="shared" si="3"/>
        <v>78</v>
      </c>
    </row>
    <row r="152" ht="14.25" spans="1:4">
      <c r="A152" t="s">
        <v>151</v>
      </c>
      <c r="B152" s="13" t="s">
        <v>159</v>
      </c>
      <c r="C152" s="13">
        <v>0.6</v>
      </c>
      <c r="D152" s="13">
        <f t="shared" si="3"/>
        <v>120</v>
      </c>
    </row>
    <row r="153" ht="14.25" spans="1:4">
      <c r="A153" t="s">
        <v>151</v>
      </c>
      <c r="B153" s="13" t="s">
        <v>160</v>
      </c>
      <c r="C153" s="13">
        <v>1</v>
      </c>
      <c r="D153" s="13">
        <f t="shared" si="3"/>
        <v>200</v>
      </c>
    </row>
    <row r="154" ht="14.25" spans="1:4">
      <c r="A154" t="s">
        <v>151</v>
      </c>
      <c r="B154" s="13" t="s">
        <v>161</v>
      </c>
      <c r="C154" s="13">
        <v>0.36</v>
      </c>
      <c r="D154" s="13">
        <f t="shared" si="3"/>
        <v>72</v>
      </c>
    </row>
    <row r="155" ht="14.25" spans="1:4">
      <c r="A155" t="s">
        <v>151</v>
      </c>
      <c r="B155" s="13" t="s">
        <v>162</v>
      </c>
      <c r="C155" s="13">
        <v>1.01</v>
      </c>
      <c r="D155" s="13">
        <f t="shared" si="3"/>
        <v>202</v>
      </c>
    </row>
    <row r="156" ht="14.25" spans="1:4">
      <c r="A156" t="s">
        <v>151</v>
      </c>
      <c r="B156" s="18" t="s">
        <v>163</v>
      </c>
      <c r="C156" s="13">
        <v>0.62</v>
      </c>
      <c r="D156" s="13">
        <f t="shared" si="3"/>
        <v>124</v>
      </c>
    </row>
    <row r="157" ht="14.25" spans="1:4">
      <c r="A157" t="s">
        <v>151</v>
      </c>
      <c r="B157" s="18" t="s">
        <v>164</v>
      </c>
      <c r="C157" s="13">
        <v>0.6</v>
      </c>
      <c r="D157" s="13">
        <f t="shared" si="3"/>
        <v>120</v>
      </c>
    </row>
    <row r="158" ht="14.25" spans="1:4">
      <c r="A158" t="s">
        <v>151</v>
      </c>
      <c r="B158" s="13" t="s">
        <v>165</v>
      </c>
      <c r="C158" s="13">
        <v>2.46</v>
      </c>
      <c r="D158" s="13">
        <f t="shared" si="3"/>
        <v>492</v>
      </c>
    </row>
    <row r="159" ht="14.25" spans="1:4">
      <c r="A159" t="s">
        <v>151</v>
      </c>
      <c r="B159" s="19" t="s">
        <v>166</v>
      </c>
      <c r="C159" s="13">
        <v>0.7</v>
      </c>
      <c r="D159" s="13">
        <f t="shared" si="3"/>
        <v>140</v>
      </c>
    </row>
    <row r="160" ht="14.25" spans="1:4">
      <c r="A160" t="s">
        <v>151</v>
      </c>
      <c r="B160" s="13" t="s">
        <v>167</v>
      </c>
      <c r="C160" s="13">
        <v>3.5</v>
      </c>
      <c r="D160" s="13">
        <f t="shared" si="3"/>
        <v>700</v>
      </c>
    </row>
    <row r="161" ht="14.25" spans="1:4">
      <c r="A161" t="s">
        <v>151</v>
      </c>
      <c r="B161" s="13" t="s">
        <v>168</v>
      </c>
      <c r="C161" s="13">
        <v>0.6</v>
      </c>
      <c r="D161" s="13">
        <f t="shared" si="3"/>
        <v>120</v>
      </c>
    </row>
    <row r="162" ht="14.25" spans="1:4">
      <c r="A162" t="s">
        <v>151</v>
      </c>
      <c r="B162" s="13" t="s">
        <v>169</v>
      </c>
      <c r="C162" s="13">
        <v>0.5</v>
      </c>
      <c r="D162" s="13">
        <f t="shared" si="3"/>
        <v>100</v>
      </c>
    </row>
    <row r="163" ht="14.25" spans="1:4">
      <c r="A163" t="s">
        <v>151</v>
      </c>
      <c r="B163" s="13" t="s">
        <v>170</v>
      </c>
      <c r="C163" s="13">
        <v>1</v>
      </c>
      <c r="D163" s="13">
        <f t="shared" si="3"/>
        <v>200</v>
      </c>
    </row>
    <row r="164" ht="14.25" spans="1:4">
      <c r="A164" t="s">
        <v>151</v>
      </c>
      <c r="B164" s="13" t="s">
        <v>171</v>
      </c>
      <c r="C164" s="13">
        <v>0.4</v>
      </c>
      <c r="D164" s="13">
        <f t="shared" si="3"/>
        <v>80</v>
      </c>
    </row>
    <row r="165" ht="14.25" spans="1:4">
      <c r="A165" t="s">
        <v>151</v>
      </c>
      <c r="B165" s="13" t="s">
        <v>172</v>
      </c>
      <c r="C165" s="13">
        <v>1</v>
      </c>
      <c r="D165" s="13">
        <f t="shared" si="3"/>
        <v>200</v>
      </c>
    </row>
    <row r="166" ht="14.25" spans="1:4">
      <c r="A166" t="s">
        <v>151</v>
      </c>
      <c r="B166" s="13" t="s">
        <v>173</v>
      </c>
      <c r="C166" s="13">
        <v>0.6</v>
      </c>
      <c r="D166" s="13">
        <f t="shared" si="3"/>
        <v>120</v>
      </c>
    </row>
    <row r="167" ht="14.25" spans="1:4">
      <c r="A167" t="s">
        <v>174</v>
      </c>
      <c r="B167" s="7" t="s">
        <v>175</v>
      </c>
      <c r="C167" s="8">
        <v>0.6</v>
      </c>
      <c r="D167" s="13">
        <f t="shared" si="3"/>
        <v>120</v>
      </c>
    </row>
    <row r="168" ht="14.25" spans="1:4">
      <c r="A168" t="s">
        <v>174</v>
      </c>
      <c r="B168" s="7" t="s">
        <v>176</v>
      </c>
      <c r="C168" s="8">
        <v>1</v>
      </c>
      <c r="D168" s="13">
        <f t="shared" si="3"/>
        <v>200</v>
      </c>
    </row>
    <row r="169" ht="14.25" spans="1:4">
      <c r="A169" t="s">
        <v>174</v>
      </c>
      <c r="B169" s="7" t="s">
        <v>177</v>
      </c>
      <c r="C169" s="8">
        <v>1</v>
      </c>
      <c r="D169" s="13">
        <f t="shared" si="3"/>
        <v>200</v>
      </c>
    </row>
    <row r="170" ht="14.25" spans="1:4">
      <c r="A170" t="s">
        <v>174</v>
      </c>
      <c r="B170" s="7" t="s">
        <v>178</v>
      </c>
      <c r="C170" s="7">
        <v>0.8</v>
      </c>
      <c r="D170" s="13">
        <f t="shared" si="3"/>
        <v>160</v>
      </c>
    </row>
    <row r="171" ht="14.25" spans="1:4">
      <c r="A171" t="s">
        <v>174</v>
      </c>
      <c r="B171" s="7" t="s">
        <v>179</v>
      </c>
      <c r="C171" s="7">
        <v>1.5</v>
      </c>
      <c r="D171" s="13">
        <f t="shared" si="3"/>
        <v>300</v>
      </c>
    </row>
    <row r="172" ht="14.25" spans="1:4">
      <c r="A172" t="s">
        <v>174</v>
      </c>
      <c r="B172" s="7" t="s">
        <v>180</v>
      </c>
      <c r="C172" s="7">
        <v>1.3</v>
      </c>
      <c r="D172" s="13">
        <f t="shared" si="3"/>
        <v>260</v>
      </c>
    </row>
    <row r="173" ht="14.25" spans="1:4">
      <c r="A173" t="s">
        <v>174</v>
      </c>
      <c r="B173" s="7" t="s">
        <v>181</v>
      </c>
      <c r="C173" s="7">
        <v>0.7</v>
      </c>
      <c r="D173" s="13">
        <f t="shared" si="3"/>
        <v>140</v>
      </c>
    </row>
    <row r="174" ht="14.25" spans="1:4">
      <c r="A174" t="s">
        <v>174</v>
      </c>
      <c r="B174" s="7" t="s">
        <v>182</v>
      </c>
      <c r="C174" s="7">
        <v>3.05</v>
      </c>
      <c r="D174" s="13">
        <f t="shared" si="3"/>
        <v>610</v>
      </c>
    </row>
    <row r="175" ht="14.25" spans="1:4">
      <c r="A175" t="s">
        <v>174</v>
      </c>
      <c r="B175" s="8" t="s">
        <v>183</v>
      </c>
      <c r="C175" s="8">
        <v>0.6</v>
      </c>
      <c r="D175" s="13">
        <f t="shared" si="3"/>
        <v>120</v>
      </c>
    </row>
    <row r="176" ht="14.25" spans="1:4">
      <c r="A176" t="s">
        <v>174</v>
      </c>
      <c r="B176" s="8" t="s">
        <v>184</v>
      </c>
      <c r="C176" s="8">
        <v>0.4</v>
      </c>
      <c r="D176" s="13">
        <f t="shared" si="3"/>
        <v>80</v>
      </c>
    </row>
    <row r="177" ht="14.25" spans="1:4">
      <c r="A177" t="s">
        <v>174</v>
      </c>
      <c r="B177" s="8" t="s">
        <v>185</v>
      </c>
      <c r="C177" s="8">
        <v>0.4</v>
      </c>
      <c r="D177" s="13">
        <f t="shared" si="3"/>
        <v>80</v>
      </c>
    </row>
    <row r="178" ht="14.25" spans="1:4">
      <c r="A178" t="s">
        <v>174</v>
      </c>
      <c r="B178" s="8" t="s">
        <v>186</v>
      </c>
      <c r="C178" s="8">
        <v>0.7</v>
      </c>
      <c r="D178" s="13">
        <f t="shared" si="3"/>
        <v>140</v>
      </c>
    </row>
    <row r="179" ht="14.25" spans="1:4">
      <c r="A179" t="s">
        <v>174</v>
      </c>
      <c r="B179" s="8" t="s">
        <v>187</v>
      </c>
      <c r="C179" s="8">
        <v>0.3</v>
      </c>
      <c r="D179" s="13">
        <f t="shared" si="3"/>
        <v>60</v>
      </c>
    </row>
    <row r="180" ht="14.25" spans="1:4">
      <c r="A180" t="s">
        <v>174</v>
      </c>
      <c r="B180" s="8" t="s">
        <v>188</v>
      </c>
      <c r="C180" s="8">
        <v>1.55</v>
      </c>
      <c r="D180" s="13">
        <f t="shared" si="3"/>
        <v>310</v>
      </c>
    </row>
    <row r="181" ht="14.25" spans="1:4">
      <c r="A181" t="s">
        <v>174</v>
      </c>
      <c r="B181" s="8" t="s">
        <v>189</v>
      </c>
      <c r="C181" s="8">
        <v>1</v>
      </c>
      <c r="D181" s="13">
        <f t="shared" si="3"/>
        <v>200</v>
      </c>
    </row>
    <row r="182" ht="14.25" spans="1:4">
      <c r="A182" t="s">
        <v>174</v>
      </c>
      <c r="B182" s="8" t="s">
        <v>190</v>
      </c>
      <c r="C182" s="8">
        <v>1</v>
      </c>
      <c r="D182" s="13">
        <f t="shared" si="3"/>
        <v>200</v>
      </c>
    </row>
    <row r="183" ht="14.25" spans="1:4">
      <c r="A183" t="s">
        <v>174</v>
      </c>
      <c r="B183" s="8" t="s">
        <v>191</v>
      </c>
      <c r="C183" s="8">
        <v>0.2</v>
      </c>
      <c r="D183" s="13">
        <f t="shared" si="3"/>
        <v>40</v>
      </c>
    </row>
    <row r="184" ht="14.25" spans="1:4">
      <c r="A184" t="s">
        <v>174</v>
      </c>
      <c r="B184" s="8" t="s">
        <v>192</v>
      </c>
      <c r="C184" s="8">
        <v>1.3</v>
      </c>
      <c r="D184" s="13">
        <f t="shared" si="3"/>
        <v>260</v>
      </c>
    </row>
    <row r="185" ht="14.25" spans="1:4">
      <c r="A185" t="s">
        <v>174</v>
      </c>
      <c r="B185" s="8" t="s">
        <v>193</v>
      </c>
      <c r="C185" s="8">
        <v>0.9</v>
      </c>
      <c r="D185" s="13">
        <f t="shared" si="3"/>
        <v>180</v>
      </c>
    </row>
    <row r="186" ht="14.25" spans="1:4">
      <c r="A186" t="s">
        <v>174</v>
      </c>
      <c r="B186" s="8" t="s">
        <v>194</v>
      </c>
      <c r="C186" s="8">
        <v>1.8</v>
      </c>
      <c r="D186" s="13">
        <f t="shared" ref="D186:D228" si="4">C186*200</f>
        <v>360</v>
      </c>
    </row>
    <row r="187" ht="14.25" spans="1:4">
      <c r="A187" t="s">
        <v>174</v>
      </c>
      <c r="B187" s="8" t="s">
        <v>195</v>
      </c>
      <c r="C187" s="8">
        <v>2.14</v>
      </c>
      <c r="D187" s="13">
        <f t="shared" si="4"/>
        <v>428</v>
      </c>
    </row>
    <row r="188" ht="14.25" spans="1:4">
      <c r="A188" t="s">
        <v>174</v>
      </c>
      <c r="B188" s="8" t="s">
        <v>196</v>
      </c>
      <c r="C188" s="8">
        <v>0.62</v>
      </c>
      <c r="D188" s="13">
        <f t="shared" si="4"/>
        <v>124</v>
      </c>
    </row>
    <row r="189" ht="14.25" spans="1:4">
      <c r="A189" t="s">
        <v>174</v>
      </c>
      <c r="B189" s="8" t="s">
        <v>197</v>
      </c>
      <c r="C189" s="8">
        <v>0.4</v>
      </c>
      <c r="D189" s="13">
        <f t="shared" si="4"/>
        <v>80</v>
      </c>
    </row>
    <row r="190" ht="14.25" spans="1:4">
      <c r="A190" t="s">
        <v>174</v>
      </c>
      <c r="B190" s="8" t="s">
        <v>198</v>
      </c>
      <c r="C190" s="8">
        <v>1.5</v>
      </c>
      <c r="D190" s="13">
        <f t="shared" si="4"/>
        <v>300</v>
      </c>
    </row>
    <row r="191" ht="14.25" spans="1:4">
      <c r="A191" t="s">
        <v>174</v>
      </c>
      <c r="B191" s="8" t="s">
        <v>199</v>
      </c>
      <c r="C191" s="8">
        <v>1.5</v>
      </c>
      <c r="D191" s="13">
        <f t="shared" si="4"/>
        <v>300</v>
      </c>
    </row>
    <row r="192" ht="14.25" spans="1:4">
      <c r="A192" t="s">
        <v>174</v>
      </c>
      <c r="B192" s="8" t="s">
        <v>200</v>
      </c>
      <c r="C192" s="8">
        <v>0.5</v>
      </c>
      <c r="D192" s="13">
        <f t="shared" si="4"/>
        <v>100</v>
      </c>
    </row>
    <row r="193" ht="14.25" spans="1:4">
      <c r="A193" t="s">
        <v>201</v>
      </c>
      <c r="B193" s="13" t="s">
        <v>202</v>
      </c>
      <c r="C193" s="13">
        <v>1</v>
      </c>
      <c r="D193" s="13">
        <f t="shared" si="4"/>
        <v>200</v>
      </c>
    </row>
    <row r="194" ht="14.25" spans="1:4">
      <c r="A194" t="s">
        <v>201</v>
      </c>
      <c r="B194" s="13" t="s">
        <v>203</v>
      </c>
      <c r="C194" s="13">
        <v>1.5</v>
      </c>
      <c r="D194" s="13">
        <f t="shared" si="4"/>
        <v>300</v>
      </c>
    </row>
    <row r="195" ht="14.25" spans="1:4">
      <c r="A195" t="s">
        <v>201</v>
      </c>
      <c r="B195" s="13" t="s">
        <v>204</v>
      </c>
      <c r="C195" s="13">
        <v>2</v>
      </c>
      <c r="D195" s="13">
        <f t="shared" si="4"/>
        <v>400</v>
      </c>
    </row>
    <row r="196" ht="14.25" spans="1:4">
      <c r="A196" t="s">
        <v>201</v>
      </c>
      <c r="B196" s="13" t="s">
        <v>205</v>
      </c>
      <c r="C196" s="13">
        <v>1.5</v>
      </c>
      <c r="D196" s="13">
        <f t="shared" si="4"/>
        <v>300</v>
      </c>
    </row>
    <row r="197" ht="14.25" spans="1:4">
      <c r="A197" t="s">
        <v>201</v>
      </c>
      <c r="B197" s="13" t="s">
        <v>206</v>
      </c>
      <c r="C197" s="13">
        <v>2</v>
      </c>
      <c r="D197" s="13">
        <f t="shared" si="4"/>
        <v>400</v>
      </c>
    </row>
    <row r="198" ht="14.25" spans="1:4">
      <c r="A198" t="s">
        <v>201</v>
      </c>
      <c r="B198" s="13" t="s">
        <v>207</v>
      </c>
      <c r="C198" s="13">
        <v>2</v>
      </c>
      <c r="D198" s="13">
        <f t="shared" si="4"/>
        <v>400</v>
      </c>
    </row>
    <row r="199" ht="14.25" spans="1:4">
      <c r="A199" t="s">
        <v>208</v>
      </c>
      <c r="B199" s="20" t="s">
        <v>209</v>
      </c>
      <c r="C199" s="21">
        <v>0.5</v>
      </c>
      <c r="D199" s="13">
        <f t="shared" si="4"/>
        <v>100</v>
      </c>
    </row>
    <row r="200" ht="14.25" spans="1:4">
      <c r="A200" t="s">
        <v>208</v>
      </c>
      <c r="B200" s="20" t="s">
        <v>210</v>
      </c>
      <c r="C200" s="21">
        <v>7</v>
      </c>
      <c r="D200" s="13">
        <f t="shared" si="4"/>
        <v>1400</v>
      </c>
    </row>
    <row r="201" ht="14.25" spans="1:4">
      <c r="A201" t="s">
        <v>208</v>
      </c>
      <c r="B201" s="20" t="s">
        <v>211</v>
      </c>
      <c r="C201" s="21">
        <v>0.7</v>
      </c>
      <c r="D201" s="13">
        <f t="shared" si="4"/>
        <v>140</v>
      </c>
    </row>
    <row r="202" ht="14.25" spans="1:4">
      <c r="A202" t="s">
        <v>208</v>
      </c>
      <c r="B202" s="20" t="s">
        <v>212</v>
      </c>
      <c r="C202" s="21">
        <v>1.5</v>
      </c>
      <c r="D202" s="13">
        <f t="shared" si="4"/>
        <v>300</v>
      </c>
    </row>
    <row r="203" ht="14.25" spans="1:4">
      <c r="A203" t="s">
        <v>208</v>
      </c>
      <c r="B203" s="20" t="s">
        <v>213</v>
      </c>
      <c r="C203" s="21">
        <v>3.5</v>
      </c>
      <c r="D203" s="13">
        <f t="shared" si="4"/>
        <v>700</v>
      </c>
    </row>
    <row r="204" ht="14.25" spans="1:4">
      <c r="A204" t="s">
        <v>208</v>
      </c>
      <c r="B204" s="20" t="s">
        <v>214</v>
      </c>
      <c r="C204" s="21">
        <v>1.7</v>
      </c>
      <c r="D204" s="13">
        <f t="shared" si="4"/>
        <v>340</v>
      </c>
    </row>
    <row r="205" ht="14.25" spans="1:4">
      <c r="A205" t="s">
        <v>208</v>
      </c>
      <c r="B205" s="20" t="s">
        <v>215</v>
      </c>
      <c r="C205" s="21">
        <v>1.6</v>
      </c>
      <c r="D205" s="13">
        <f t="shared" si="4"/>
        <v>320</v>
      </c>
    </row>
    <row r="206" ht="14.25" spans="1:4">
      <c r="A206" t="s">
        <v>208</v>
      </c>
      <c r="B206" s="20" t="s">
        <v>216</v>
      </c>
      <c r="C206" s="21">
        <v>0.5</v>
      </c>
      <c r="D206" s="13">
        <f t="shared" si="4"/>
        <v>100</v>
      </c>
    </row>
    <row r="207" ht="14.25" spans="1:4">
      <c r="A207" t="s">
        <v>208</v>
      </c>
      <c r="B207" s="20" t="s">
        <v>217</v>
      </c>
      <c r="C207" s="21">
        <v>0.7</v>
      </c>
      <c r="D207" s="13">
        <f t="shared" si="4"/>
        <v>140</v>
      </c>
    </row>
    <row r="208" ht="14.25" spans="1:4">
      <c r="A208" t="s">
        <v>218</v>
      </c>
      <c r="B208" s="13" t="s">
        <v>219</v>
      </c>
      <c r="C208" s="13">
        <v>1</v>
      </c>
      <c r="D208" s="13">
        <f t="shared" si="4"/>
        <v>200</v>
      </c>
    </row>
    <row r="209" ht="14.25" spans="1:4">
      <c r="A209" t="s">
        <v>218</v>
      </c>
      <c r="B209" s="13" t="s">
        <v>220</v>
      </c>
      <c r="C209" s="13">
        <v>0.5</v>
      </c>
      <c r="D209" s="13">
        <f t="shared" si="4"/>
        <v>100</v>
      </c>
    </row>
    <row r="210" ht="14.25" spans="1:4">
      <c r="A210" t="s">
        <v>218</v>
      </c>
      <c r="B210" s="13" t="s">
        <v>221</v>
      </c>
      <c r="C210" s="13">
        <v>0.8</v>
      </c>
      <c r="D210" s="13">
        <f t="shared" si="4"/>
        <v>160</v>
      </c>
    </row>
    <row r="211" ht="14.25" spans="1:4">
      <c r="A211" t="s">
        <v>218</v>
      </c>
      <c r="B211" s="13" t="s">
        <v>222</v>
      </c>
      <c r="C211" s="13">
        <v>1</v>
      </c>
      <c r="D211" s="13">
        <f t="shared" si="4"/>
        <v>200</v>
      </c>
    </row>
    <row r="212" ht="14.25" spans="1:4">
      <c r="A212" t="s">
        <v>218</v>
      </c>
      <c r="B212" s="13" t="s">
        <v>223</v>
      </c>
      <c r="C212" s="13">
        <v>0.7</v>
      </c>
      <c r="D212" s="13">
        <f t="shared" si="4"/>
        <v>140</v>
      </c>
    </row>
    <row r="213" ht="14.25" spans="1:4">
      <c r="A213" t="s">
        <v>218</v>
      </c>
      <c r="B213" s="13" t="s">
        <v>224</v>
      </c>
      <c r="C213" s="13">
        <v>0.7</v>
      </c>
      <c r="D213" s="13">
        <f t="shared" si="4"/>
        <v>140</v>
      </c>
    </row>
    <row r="214" ht="14.25" spans="1:4">
      <c r="A214" t="s">
        <v>218</v>
      </c>
      <c r="B214" s="13" t="s">
        <v>225</v>
      </c>
      <c r="C214" s="13">
        <v>1</v>
      </c>
      <c r="D214" s="13">
        <f t="shared" si="4"/>
        <v>200</v>
      </c>
    </row>
    <row r="215" ht="14.25" spans="1:4">
      <c r="A215" t="s">
        <v>218</v>
      </c>
      <c r="B215" s="13" t="s">
        <v>226</v>
      </c>
      <c r="C215" s="13">
        <v>2</v>
      </c>
      <c r="D215" s="13">
        <f t="shared" si="4"/>
        <v>400</v>
      </c>
    </row>
    <row r="216" ht="14.25" spans="1:4">
      <c r="A216" t="s">
        <v>218</v>
      </c>
      <c r="B216" s="13" t="s">
        <v>227</v>
      </c>
      <c r="C216" s="13">
        <v>1.5</v>
      </c>
      <c r="D216" s="13">
        <f t="shared" si="4"/>
        <v>300</v>
      </c>
    </row>
    <row r="217" ht="14.25" spans="1:4">
      <c r="A217" t="s">
        <v>218</v>
      </c>
      <c r="B217" s="13" t="s">
        <v>228</v>
      </c>
      <c r="C217" s="13">
        <v>1.7</v>
      </c>
      <c r="D217" s="13">
        <f t="shared" si="4"/>
        <v>340</v>
      </c>
    </row>
    <row r="218" ht="14.25" spans="1:4">
      <c r="A218" t="s">
        <v>218</v>
      </c>
      <c r="B218" s="13" t="s">
        <v>229</v>
      </c>
      <c r="C218" s="13">
        <v>1</v>
      </c>
      <c r="D218" s="13">
        <f t="shared" si="4"/>
        <v>200</v>
      </c>
    </row>
    <row r="219" ht="14.25" spans="1:4">
      <c r="A219" t="s">
        <v>218</v>
      </c>
      <c r="B219" s="13" t="s">
        <v>230</v>
      </c>
      <c r="C219" s="13">
        <v>1</v>
      </c>
      <c r="D219" s="13">
        <f t="shared" si="4"/>
        <v>200</v>
      </c>
    </row>
    <row r="220" ht="14.25" spans="1:4">
      <c r="A220" t="s">
        <v>218</v>
      </c>
      <c r="B220" s="13" t="s">
        <v>231</v>
      </c>
      <c r="C220" s="13">
        <v>3</v>
      </c>
      <c r="D220" s="13">
        <f t="shared" si="4"/>
        <v>600</v>
      </c>
    </row>
    <row r="221" ht="14.25" spans="1:4">
      <c r="A221" t="s">
        <v>218</v>
      </c>
      <c r="B221" s="13" t="s">
        <v>232</v>
      </c>
      <c r="C221" s="13">
        <v>1.3</v>
      </c>
      <c r="D221" s="13">
        <f t="shared" si="4"/>
        <v>260</v>
      </c>
    </row>
    <row r="222" ht="14.25" spans="1:4">
      <c r="A222" t="s">
        <v>218</v>
      </c>
      <c r="B222" s="13" t="s">
        <v>233</v>
      </c>
      <c r="C222" s="13">
        <v>1</v>
      </c>
      <c r="D222" s="13">
        <f t="shared" si="4"/>
        <v>200</v>
      </c>
    </row>
    <row r="223" ht="14.25" spans="1:4">
      <c r="A223" t="s">
        <v>218</v>
      </c>
      <c r="B223" s="13" t="s">
        <v>234</v>
      </c>
      <c r="C223" s="13">
        <v>0.8</v>
      </c>
      <c r="D223" s="13">
        <f t="shared" si="4"/>
        <v>160</v>
      </c>
    </row>
    <row r="224" ht="14.25" spans="1:4">
      <c r="A224" t="s">
        <v>235</v>
      </c>
      <c r="B224" s="13" t="s">
        <v>236</v>
      </c>
      <c r="C224" s="13">
        <v>3.8</v>
      </c>
      <c r="D224" s="13">
        <f t="shared" si="4"/>
        <v>760</v>
      </c>
    </row>
    <row r="225" ht="14.25" spans="1:4">
      <c r="A225" t="s">
        <v>235</v>
      </c>
      <c r="B225" s="13" t="s">
        <v>237</v>
      </c>
      <c r="C225" s="13">
        <v>1.9</v>
      </c>
      <c r="D225" s="13">
        <f t="shared" si="4"/>
        <v>380</v>
      </c>
    </row>
    <row r="226" ht="14.25" spans="1:4">
      <c r="A226" t="s">
        <v>235</v>
      </c>
      <c r="B226" s="13" t="s">
        <v>238</v>
      </c>
      <c r="C226" s="13">
        <v>2</v>
      </c>
      <c r="D226" s="13">
        <f t="shared" si="4"/>
        <v>400</v>
      </c>
    </row>
    <row r="227" ht="14.25" spans="1:4">
      <c r="A227" t="s">
        <v>235</v>
      </c>
      <c r="B227" s="13" t="s">
        <v>239</v>
      </c>
      <c r="C227" s="13">
        <v>3.5</v>
      </c>
      <c r="D227" s="13">
        <f t="shared" si="4"/>
        <v>700</v>
      </c>
    </row>
    <row r="228" ht="14.25" spans="1:4">
      <c r="A228" t="s">
        <v>235</v>
      </c>
      <c r="B228" s="13" t="s">
        <v>240</v>
      </c>
      <c r="C228" s="13">
        <v>1.1</v>
      </c>
      <c r="D228" s="13">
        <f t="shared" si="4"/>
        <v>220</v>
      </c>
    </row>
    <row r="229" spans="4:4">
      <c r="D229">
        <f>SUM(D5:D228)</f>
        <v>63422</v>
      </c>
    </row>
  </sheetData>
  <mergeCells count="3">
    <mergeCell ref="B1:D1"/>
    <mergeCell ref="B2:D2"/>
    <mergeCell ref="C3:D3"/>
  </mergeCells>
  <conditionalFormatting sqref="B167:B18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2022-07-14T07:22:00Z</dcterms:created>
  <dcterms:modified xsi:type="dcterms:W3CDTF">2022-07-22T02:45:34Z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0EA0CC23CFE64B2EB3B1578B7756D96C</vt:lpwstr>
  </property>
</Properties>
</file>